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CORRECTION DATA\6F-6G-7F-7G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7" i="3"/>
  <c r="C8" i="3" l="1"/>
  <c r="E8" i="3"/>
  <c r="C9" i="3"/>
  <c r="E9" i="3"/>
  <c r="C10" i="3"/>
  <c r="E10" i="3"/>
  <c r="C11" i="3"/>
  <c r="E11" i="3"/>
  <c r="C12" i="3"/>
  <c r="E12" i="3"/>
  <c r="C13" i="3"/>
  <c r="E13" i="3"/>
  <c r="C14" i="3"/>
  <c r="E14" i="3"/>
  <c r="C15" i="3"/>
  <c r="E15" i="3"/>
  <c r="C16" i="3"/>
  <c r="E16" i="3"/>
  <c r="C17" i="3"/>
  <c r="E17" i="3"/>
  <c r="C18" i="3"/>
  <c r="E18" i="3"/>
  <c r="C19" i="3"/>
  <c r="E19" i="3"/>
  <c r="C20" i="3"/>
  <c r="E20" i="3"/>
  <c r="C21" i="3"/>
  <c r="E21" i="3"/>
  <c r="C22" i="3"/>
  <c r="E22" i="3"/>
  <c r="C23" i="3"/>
  <c r="E23" i="3"/>
  <c r="C24" i="3"/>
  <c r="E24" i="3"/>
  <c r="C25" i="3"/>
  <c r="E25" i="3"/>
  <c r="C26" i="3"/>
  <c r="E26" i="3"/>
  <c r="C27" i="3"/>
  <c r="E27" i="3"/>
  <c r="C28" i="3"/>
  <c r="E28" i="3"/>
  <c r="C29" i="3"/>
  <c r="E29" i="3"/>
  <c r="C30" i="3"/>
  <c r="E30" i="3"/>
  <c r="C31" i="3"/>
  <c r="E31" i="3"/>
  <c r="C32" i="3"/>
  <c r="E32" i="3"/>
  <c r="C33" i="3"/>
  <c r="E33" i="3"/>
  <c r="C34" i="3"/>
  <c r="E34" i="3"/>
  <c r="C35" i="3"/>
  <c r="E35" i="3"/>
  <c r="C36" i="3"/>
  <c r="E36" i="3"/>
  <c r="C37" i="3"/>
  <c r="E37" i="3"/>
  <c r="C38" i="3"/>
  <c r="E38" i="3"/>
  <c r="C39" i="3"/>
  <c r="E39" i="3"/>
  <c r="C40" i="3"/>
  <c r="E40" i="3"/>
  <c r="C41" i="3"/>
  <c r="E41" i="3"/>
  <c r="C42" i="3"/>
  <c r="E42" i="3"/>
  <c r="C43" i="3"/>
  <c r="E43" i="3"/>
  <c r="C44" i="3"/>
  <c r="E44" i="3"/>
  <c r="C45" i="3"/>
  <c r="E45" i="3"/>
  <c r="C46" i="3"/>
  <c r="E46" i="3"/>
  <c r="C47" i="3"/>
  <c r="E47" i="3"/>
  <c r="C48" i="3"/>
  <c r="E48" i="3"/>
  <c r="C49" i="3"/>
  <c r="E49" i="3"/>
  <c r="C50" i="3"/>
  <c r="E50" i="3"/>
  <c r="C51" i="3"/>
  <c r="E51" i="3"/>
  <c r="C52" i="3"/>
  <c r="E52" i="3"/>
  <c r="C53" i="3"/>
  <c r="E53" i="3"/>
  <c r="C54" i="3"/>
  <c r="E54" i="3"/>
  <c r="C55" i="3"/>
  <c r="E55" i="3"/>
  <c r="C56" i="3"/>
  <c r="E56" i="3"/>
  <c r="C57" i="3"/>
  <c r="E57" i="3"/>
  <c r="C58" i="3"/>
  <c r="E58" i="3"/>
  <c r="C59" i="3"/>
  <c r="E59" i="3"/>
  <c r="C60" i="3"/>
  <c r="E60" i="3"/>
  <c r="C61" i="3"/>
  <c r="E61" i="3"/>
  <c r="C62" i="3"/>
  <c r="E62" i="3"/>
  <c r="C63" i="3"/>
  <c r="E63" i="3"/>
  <c r="C64" i="3"/>
  <c r="E64" i="3"/>
  <c r="C65" i="3"/>
  <c r="E65" i="3"/>
  <c r="C66" i="3"/>
  <c r="E66" i="3"/>
  <c r="C67" i="3"/>
  <c r="E67" i="3"/>
  <c r="C68" i="3"/>
  <c r="E68" i="3"/>
  <c r="C69" i="3"/>
  <c r="E69" i="3"/>
  <c r="C70" i="3"/>
  <c r="E70" i="3"/>
  <c r="C71" i="3"/>
  <c r="E71" i="3"/>
  <c r="C72" i="3"/>
  <c r="E72" i="3"/>
  <c r="C73" i="3"/>
  <c r="E73" i="3"/>
  <c r="C74" i="3"/>
  <c r="E74" i="3"/>
  <c r="C75" i="3"/>
  <c r="E75" i="3"/>
  <c r="C76" i="3"/>
  <c r="E76" i="3"/>
  <c r="C77" i="3"/>
  <c r="E77" i="3"/>
  <c r="C78" i="3"/>
  <c r="E78" i="3"/>
  <c r="C79" i="3"/>
  <c r="E79" i="3"/>
  <c r="C80" i="3"/>
  <c r="E80" i="3"/>
  <c r="C81" i="3"/>
  <c r="E81" i="3"/>
  <c r="C82" i="3"/>
  <c r="E82" i="3"/>
  <c r="C83" i="3"/>
  <c r="E83" i="3"/>
  <c r="C84" i="3"/>
  <c r="E84" i="3"/>
  <c r="C85" i="3"/>
  <c r="E85" i="3"/>
  <c r="C86" i="3"/>
  <c r="E86" i="3"/>
  <c r="C87" i="3"/>
  <c r="E87" i="3"/>
  <c r="C88" i="3"/>
  <c r="E88" i="3"/>
  <c r="C89" i="3"/>
  <c r="E89" i="3"/>
  <c r="C90" i="3"/>
  <c r="E90" i="3"/>
  <c r="C91" i="3"/>
  <c r="E91" i="3"/>
  <c r="C92" i="3"/>
  <c r="E92" i="3"/>
  <c r="C93" i="3"/>
  <c r="E93" i="3"/>
  <c r="C94" i="3"/>
  <c r="E94" i="3"/>
  <c r="C95" i="3"/>
  <c r="E95" i="3"/>
  <c r="C96" i="3"/>
  <c r="E96" i="3"/>
  <c r="C97" i="3"/>
  <c r="E97" i="3"/>
  <c r="C98" i="3"/>
  <c r="E98" i="3"/>
  <c r="C99" i="3"/>
  <c r="E99" i="3"/>
  <c r="C100" i="3"/>
  <c r="E100" i="3"/>
  <c r="C101" i="3"/>
  <c r="E101" i="3"/>
  <c r="C102" i="3"/>
  <c r="E102" i="3"/>
  <c r="C103" i="3"/>
  <c r="E103" i="3"/>
  <c r="C104" i="3"/>
  <c r="E104" i="3"/>
  <c r="C105" i="3"/>
  <c r="E105" i="3"/>
  <c r="C106" i="3"/>
  <c r="E106" i="3"/>
  <c r="C107" i="3"/>
  <c r="E107" i="3"/>
  <c r="C108" i="3"/>
  <c r="E108" i="3"/>
  <c r="C109" i="3"/>
  <c r="E109" i="3"/>
  <c r="C110" i="3"/>
  <c r="E110" i="3"/>
  <c r="C111" i="3"/>
  <c r="E111" i="3"/>
  <c r="C112" i="3"/>
  <c r="E112" i="3"/>
  <c r="C113" i="3"/>
  <c r="E113" i="3"/>
  <c r="C114" i="3"/>
  <c r="E114" i="3"/>
  <c r="C115" i="3"/>
  <c r="E115" i="3"/>
  <c r="C116" i="3"/>
  <c r="E116" i="3"/>
  <c r="C117" i="3"/>
  <c r="E117" i="3"/>
  <c r="C118" i="3"/>
  <c r="E118" i="3"/>
  <c r="C119" i="3"/>
  <c r="E119" i="3"/>
  <c r="C120" i="3"/>
  <c r="E120" i="3"/>
  <c r="C121" i="3"/>
  <c r="E121" i="3"/>
  <c r="C122" i="3"/>
  <c r="E122" i="3"/>
  <c r="C123" i="3"/>
  <c r="E123" i="3"/>
  <c r="C124" i="3"/>
  <c r="E124" i="3"/>
  <c r="C125" i="3"/>
  <c r="E125" i="3"/>
  <c r="C126" i="3"/>
  <c r="E126" i="3"/>
  <c r="C127" i="3"/>
  <c r="E127" i="3"/>
  <c r="C128" i="3"/>
  <c r="E128" i="3"/>
  <c r="C129" i="3"/>
  <c r="E129" i="3"/>
  <c r="C130" i="3"/>
  <c r="E130" i="3"/>
  <c r="C131" i="3"/>
  <c r="E131" i="3"/>
  <c r="C132" i="3"/>
  <c r="E132" i="3"/>
  <c r="C133" i="3"/>
  <c r="E133" i="3"/>
  <c r="C134" i="3"/>
  <c r="E134" i="3"/>
  <c r="C135" i="3"/>
  <c r="E135" i="3"/>
  <c r="C136" i="3"/>
  <c r="E136" i="3"/>
  <c r="C137" i="3"/>
  <c r="E137" i="3"/>
  <c r="C138" i="3"/>
  <c r="E138" i="3"/>
  <c r="C139" i="3"/>
  <c r="E139" i="3"/>
  <c r="C140" i="3"/>
  <c r="E140" i="3"/>
  <c r="C141" i="3"/>
  <c r="E141" i="3"/>
  <c r="C142" i="3"/>
  <c r="E142" i="3"/>
  <c r="C143" i="3"/>
  <c r="E143" i="3"/>
  <c r="C144" i="3"/>
  <c r="E144" i="3"/>
  <c r="C145" i="3"/>
  <c r="E145" i="3"/>
  <c r="C146" i="3"/>
  <c r="E146" i="3"/>
  <c r="C147" i="3"/>
  <c r="E147" i="3"/>
  <c r="C148" i="3"/>
  <c r="E148" i="3"/>
  <c r="C149" i="3"/>
  <c r="E149" i="3"/>
  <c r="C150" i="3"/>
  <c r="E150" i="3"/>
  <c r="C151" i="3"/>
  <c r="E151" i="3"/>
  <c r="C152" i="3"/>
  <c r="E152" i="3"/>
  <c r="C153" i="3"/>
  <c r="E153" i="3"/>
  <c r="C154" i="3"/>
  <c r="E154" i="3"/>
  <c r="C155" i="3"/>
  <c r="E155" i="3"/>
  <c r="C156" i="3"/>
  <c r="E156" i="3"/>
  <c r="C157" i="3"/>
  <c r="E157" i="3"/>
  <c r="C158" i="3"/>
  <c r="E158" i="3"/>
  <c r="C159" i="3"/>
  <c r="E159" i="3"/>
  <c r="C160" i="3"/>
  <c r="E160" i="3"/>
  <c r="C161" i="3"/>
  <c r="E161" i="3"/>
  <c r="C162" i="3"/>
  <c r="E162" i="3"/>
  <c r="C163" i="3"/>
  <c r="E163" i="3"/>
  <c r="C164" i="3"/>
  <c r="E164" i="3"/>
  <c r="C165" i="3"/>
  <c r="E165" i="3"/>
  <c r="C166" i="3"/>
  <c r="E166" i="3"/>
  <c r="C167" i="3"/>
  <c r="E167" i="3"/>
  <c r="C168" i="3"/>
  <c r="E168" i="3"/>
  <c r="C169" i="3"/>
  <c r="E169" i="3"/>
  <c r="C170" i="3"/>
  <c r="E170" i="3"/>
  <c r="C171" i="3"/>
  <c r="E171" i="3"/>
  <c r="C172" i="3"/>
  <c r="E172" i="3"/>
  <c r="C173" i="3"/>
  <c r="E173" i="3"/>
  <c r="C174" i="3"/>
  <c r="E174" i="3"/>
  <c r="C175" i="3"/>
  <c r="E175" i="3"/>
  <c r="C176" i="3"/>
  <c r="E176" i="3"/>
  <c r="C177" i="3"/>
  <c r="E177" i="3"/>
  <c r="C178" i="3"/>
  <c r="E178" i="3"/>
  <c r="C179" i="3"/>
  <c r="E179" i="3"/>
  <c r="C180" i="3"/>
  <c r="E180" i="3"/>
  <c r="C181" i="3"/>
  <c r="E181" i="3"/>
  <c r="C182" i="3"/>
  <c r="E182" i="3"/>
  <c r="E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I10" i="3" s="1"/>
  <c r="A11" i="3"/>
  <c r="A12" i="3"/>
  <c r="A13" i="3"/>
  <c r="A14" i="3"/>
  <c r="A15" i="3"/>
  <c r="A16" i="3"/>
  <c r="A17" i="3"/>
  <c r="A18" i="3"/>
  <c r="I18" i="3" s="1"/>
  <c r="A19" i="3"/>
  <c r="A20" i="3"/>
  <c r="A21" i="3"/>
  <c r="A22" i="3"/>
  <c r="I22" i="3" s="1"/>
  <c r="A23" i="3"/>
  <c r="A24" i="3"/>
  <c r="A25" i="3"/>
  <c r="A26" i="3"/>
  <c r="A27" i="3"/>
  <c r="A28" i="3"/>
  <c r="A29" i="3"/>
  <c r="A30" i="3"/>
  <c r="I30" i="3" s="1"/>
  <c r="A31" i="3"/>
  <c r="A32" i="3"/>
  <c r="A33" i="3"/>
  <c r="A34" i="3"/>
  <c r="A35" i="3"/>
  <c r="A36" i="3"/>
  <c r="A37" i="3"/>
  <c r="A38" i="3"/>
  <c r="I38" i="3" s="1"/>
  <c r="A39" i="3"/>
  <c r="A40" i="3"/>
  <c r="A41" i="3"/>
  <c r="I41" i="3" s="1"/>
  <c r="A42" i="3"/>
  <c r="A43" i="3"/>
  <c r="A44" i="3"/>
  <c r="A45" i="3"/>
  <c r="A46" i="3"/>
  <c r="I46" i="3" s="1"/>
  <c r="A47" i="3"/>
  <c r="A48" i="3"/>
  <c r="A49" i="3"/>
  <c r="I49" i="3" s="1"/>
  <c r="A50" i="3"/>
  <c r="A51" i="3"/>
  <c r="A52" i="3"/>
  <c r="A53" i="3"/>
  <c r="A54" i="3"/>
  <c r="A55" i="3"/>
  <c r="A56" i="3"/>
  <c r="A57" i="3"/>
  <c r="I57" i="3" s="1"/>
  <c r="A58" i="3"/>
  <c r="I58" i="3" s="1"/>
  <c r="A59" i="3"/>
  <c r="A60" i="3"/>
  <c r="A61" i="3"/>
  <c r="A62" i="3"/>
  <c r="A63" i="3"/>
  <c r="A64" i="3"/>
  <c r="A65" i="3"/>
  <c r="I65" i="3" s="1"/>
  <c r="A66" i="3"/>
  <c r="A67" i="3"/>
  <c r="A68" i="3"/>
  <c r="A69" i="3"/>
  <c r="A70" i="3"/>
  <c r="I70" i="3" s="1"/>
  <c r="A71" i="3"/>
  <c r="A72" i="3"/>
  <c r="A73" i="3"/>
  <c r="I73" i="3" s="1"/>
  <c r="A74" i="3"/>
  <c r="A75" i="3"/>
  <c r="A76" i="3"/>
  <c r="A77" i="3"/>
  <c r="A78" i="3"/>
  <c r="I78" i="3" s="1"/>
  <c r="A79" i="3"/>
  <c r="A80" i="3"/>
  <c r="A81" i="3"/>
  <c r="I81" i="3" s="1"/>
  <c r="A82" i="3"/>
  <c r="I82" i="3" s="1"/>
  <c r="A83" i="3"/>
  <c r="A84" i="3"/>
  <c r="A85" i="3"/>
  <c r="A86" i="3"/>
  <c r="I86" i="3" s="1"/>
  <c r="A87" i="3"/>
  <c r="A88" i="3"/>
  <c r="A89" i="3"/>
  <c r="I89" i="3" s="1"/>
  <c r="A90" i="3"/>
  <c r="A91" i="3"/>
  <c r="A92" i="3"/>
  <c r="A93" i="3"/>
  <c r="A94" i="3"/>
  <c r="A95" i="3"/>
  <c r="A96" i="3"/>
  <c r="A97" i="3"/>
  <c r="I97" i="3" s="1"/>
  <c r="A98" i="3"/>
  <c r="A99" i="3"/>
  <c r="A100" i="3"/>
  <c r="A101" i="3"/>
  <c r="A102" i="3"/>
  <c r="I102" i="3" s="1"/>
  <c r="A103" i="3"/>
  <c r="A104" i="3"/>
  <c r="A105" i="3"/>
  <c r="I105" i="3" s="1"/>
  <c r="A106" i="3"/>
  <c r="A107" i="3"/>
  <c r="A108" i="3"/>
  <c r="A109" i="3"/>
  <c r="A110" i="3"/>
  <c r="I110" i="3" s="1"/>
  <c r="A111" i="3"/>
  <c r="A112" i="3"/>
  <c r="A113" i="3"/>
  <c r="I113" i="3" s="1"/>
  <c r="A114" i="3"/>
  <c r="A115" i="3"/>
  <c r="A116" i="3"/>
  <c r="A117" i="3"/>
  <c r="A118" i="3"/>
  <c r="I118" i="3" s="1"/>
  <c r="A119" i="3"/>
  <c r="A120" i="3"/>
  <c r="A121" i="3"/>
  <c r="I121" i="3" s="1"/>
  <c r="A122" i="3"/>
  <c r="A123" i="3"/>
  <c r="A124" i="3"/>
  <c r="A125" i="3"/>
  <c r="A126" i="3"/>
  <c r="I126" i="3" s="1"/>
  <c r="A127" i="3"/>
  <c r="A128" i="3"/>
  <c r="A129" i="3"/>
  <c r="I129" i="3" s="1"/>
  <c r="A130" i="3"/>
  <c r="I130" i="3" s="1"/>
  <c r="A131" i="3"/>
  <c r="A132" i="3"/>
  <c r="A133" i="3"/>
  <c r="A134" i="3"/>
  <c r="A135" i="3"/>
  <c r="A136" i="3"/>
  <c r="A137" i="3"/>
  <c r="I137" i="3" s="1"/>
  <c r="A138" i="3"/>
  <c r="A139" i="3"/>
  <c r="A140" i="3"/>
  <c r="A141" i="3"/>
  <c r="A142" i="3"/>
  <c r="I142" i="3" s="1"/>
  <c r="A143" i="3"/>
  <c r="A144" i="3"/>
  <c r="A145" i="3"/>
  <c r="I145" i="3" s="1"/>
  <c r="A146" i="3"/>
  <c r="I146" i="3" s="1"/>
  <c r="A147" i="3"/>
  <c r="A148" i="3"/>
  <c r="A149" i="3"/>
  <c r="A150" i="3"/>
  <c r="I150" i="3" s="1"/>
  <c r="A151" i="3"/>
  <c r="A152" i="3"/>
  <c r="A153" i="3"/>
  <c r="I153" i="3" s="1"/>
  <c r="A154" i="3"/>
  <c r="A155" i="3"/>
  <c r="A156" i="3"/>
  <c r="A157" i="3"/>
  <c r="A158" i="3"/>
  <c r="A159" i="3"/>
  <c r="A160" i="3"/>
  <c r="A161" i="3"/>
  <c r="I161" i="3" s="1"/>
  <c r="A162" i="3"/>
  <c r="A163" i="3"/>
  <c r="A164" i="3"/>
  <c r="A165" i="3"/>
  <c r="A166" i="3"/>
  <c r="I166" i="3" s="1"/>
  <c r="A167" i="3"/>
  <c r="A168" i="3"/>
  <c r="A169" i="3"/>
  <c r="I169" i="3" s="1"/>
  <c r="A170" i="3"/>
  <c r="A171" i="3"/>
  <c r="A172" i="3"/>
  <c r="A173" i="3"/>
  <c r="A174" i="3"/>
  <c r="I174" i="3" s="1"/>
  <c r="A175" i="3"/>
  <c r="A176" i="3"/>
  <c r="A177" i="3"/>
  <c r="I177" i="3" s="1"/>
  <c r="A178" i="3"/>
  <c r="A179" i="3"/>
  <c r="A180" i="3"/>
  <c r="A181" i="3"/>
  <c r="A182" i="3"/>
  <c r="I182" i="3" s="1"/>
  <c r="A3" i="3"/>
  <c r="I179" i="3" l="1"/>
  <c r="I171" i="3"/>
  <c r="I163" i="3"/>
  <c r="I155" i="3"/>
  <c r="I147" i="3"/>
  <c r="I139" i="3"/>
  <c r="I131" i="3"/>
  <c r="I123" i="3"/>
  <c r="I115" i="3"/>
  <c r="I107" i="3"/>
  <c r="I99" i="3"/>
  <c r="I91" i="3"/>
  <c r="I83" i="3"/>
  <c r="I75" i="3"/>
  <c r="I67" i="3"/>
  <c r="I59" i="3"/>
  <c r="I51" i="3"/>
  <c r="I43" i="3"/>
  <c r="I35" i="3"/>
  <c r="I27" i="3"/>
  <c r="I19" i="3"/>
  <c r="I11" i="3"/>
  <c r="I168" i="3"/>
  <c r="I120" i="3"/>
  <c r="I96" i="3"/>
  <c r="I180" i="3"/>
  <c r="I172" i="3"/>
  <c r="I164" i="3"/>
  <c r="I156" i="3"/>
  <c r="I148" i="3"/>
  <c r="I140" i="3"/>
  <c r="I132" i="3"/>
  <c r="I124" i="3"/>
  <c r="I116" i="3"/>
  <c r="I108" i="3"/>
  <c r="I100" i="3"/>
  <c r="I92" i="3"/>
  <c r="I84" i="3"/>
  <c r="I76" i="3"/>
  <c r="I68" i="3"/>
  <c r="I60" i="3"/>
  <c r="I52" i="3"/>
  <c r="I44" i="3"/>
  <c r="I36" i="3"/>
  <c r="I28" i="3"/>
  <c r="I20" i="3"/>
  <c r="I12" i="3"/>
  <c r="I122" i="3"/>
  <c r="I33" i="3"/>
  <c r="I25" i="3"/>
  <c r="I17" i="3"/>
  <c r="I9" i="3"/>
  <c r="H177" i="3"/>
  <c r="I160" i="3"/>
  <c r="I151" i="3"/>
  <c r="I127" i="3"/>
  <c r="I111" i="3"/>
  <c r="I87" i="3"/>
  <c r="I71" i="3"/>
  <c r="I56" i="3"/>
  <c r="I48" i="3"/>
  <c r="I39" i="3"/>
  <c r="I32" i="3"/>
  <c r="I23" i="3"/>
  <c r="I8" i="3"/>
  <c r="I128" i="3"/>
  <c r="G179" i="3"/>
  <c r="G171" i="3"/>
  <c r="I181" i="3"/>
  <c r="I173" i="3"/>
  <c r="I165" i="3"/>
  <c r="I157" i="3"/>
  <c r="I149" i="3"/>
  <c r="I141" i="3"/>
  <c r="I133" i="3"/>
  <c r="I125" i="3"/>
  <c r="I117" i="3"/>
  <c r="I109" i="3"/>
  <c r="I101" i="3"/>
  <c r="I93" i="3"/>
  <c r="I85" i="3"/>
  <c r="I77" i="3"/>
  <c r="I69" i="3"/>
  <c r="I61" i="3"/>
  <c r="I53" i="3"/>
  <c r="I45" i="3"/>
  <c r="I37" i="3"/>
  <c r="I29" i="3"/>
  <c r="I21" i="3"/>
  <c r="I13" i="3"/>
  <c r="H145" i="3"/>
  <c r="I40" i="3"/>
  <c r="I90" i="3"/>
  <c r="I176" i="3"/>
  <c r="I152" i="3"/>
  <c r="I144" i="3"/>
  <c r="I136" i="3"/>
  <c r="I112" i="3"/>
  <c r="I104" i="3"/>
  <c r="I88" i="3"/>
  <c r="I80" i="3"/>
  <c r="I72" i="3"/>
  <c r="I64" i="3"/>
  <c r="I24" i="3"/>
  <c r="I16" i="3"/>
  <c r="I95" i="3"/>
  <c r="I94" i="3"/>
  <c r="I62" i="3"/>
  <c r="I63" i="3"/>
  <c r="I14" i="3"/>
  <c r="I15" i="3"/>
  <c r="G163" i="3"/>
  <c r="G139" i="3"/>
  <c r="G115" i="3"/>
  <c r="G99" i="3"/>
  <c r="G83" i="3"/>
  <c r="G75" i="3"/>
  <c r="G59" i="3"/>
  <c r="G43" i="3"/>
  <c r="G178" i="3"/>
  <c r="G170" i="3"/>
  <c r="G162" i="3"/>
  <c r="G154" i="3"/>
  <c r="I54" i="3"/>
  <c r="I55" i="3"/>
  <c r="G147" i="3"/>
  <c r="G123" i="3"/>
  <c r="G91" i="3"/>
  <c r="G51" i="3"/>
  <c r="G146" i="3"/>
  <c r="I158" i="3"/>
  <c r="I159" i="3"/>
  <c r="I135" i="3"/>
  <c r="I134" i="3"/>
  <c r="G155" i="3"/>
  <c r="G131" i="3"/>
  <c r="G107" i="3"/>
  <c r="G67" i="3"/>
  <c r="G122" i="3"/>
  <c r="G98" i="3"/>
  <c r="G66" i="3"/>
  <c r="G34" i="3"/>
  <c r="G10" i="3"/>
  <c r="G161" i="3"/>
  <c r="G137" i="3"/>
  <c r="G113" i="3"/>
  <c r="G89" i="3"/>
  <c r="G65" i="3"/>
  <c r="G41" i="3"/>
  <c r="G25" i="3"/>
  <c r="G9" i="3"/>
  <c r="H181" i="3"/>
  <c r="H169" i="3"/>
  <c r="H165" i="3"/>
  <c r="H153" i="3"/>
  <c r="H137" i="3"/>
  <c r="H133" i="3"/>
  <c r="H121" i="3"/>
  <c r="H117" i="3"/>
  <c r="H105" i="3"/>
  <c r="H101" i="3"/>
  <c r="H93" i="3"/>
  <c r="H81" i="3"/>
  <c r="H77" i="3"/>
  <c r="H65" i="3"/>
  <c r="H57" i="3"/>
  <c r="H53" i="3"/>
  <c r="H41" i="3"/>
  <c r="H37" i="3"/>
  <c r="H25" i="3"/>
  <c r="H21" i="3"/>
  <c r="H13" i="3"/>
  <c r="G176" i="3"/>
  <c r="G160" i="3"/>
  <c r="G144" i="3"/>
  <c r="G128" i="3"/>
  <c r="G112" i="3"/>
  <c r="G96" i="3"/>
  <c r="G80" i="3"/>
  <c r="G72" i="3"/>
  <c r="G56" i="3"/>
  <c r="G40" i="3"/>
  <c r="G24" i="3"/>
  <c r="G16" i="3"/>
  <c r="J180" i="3"/>
  <c r="J168" i="3"/>
  <c r="J164" i="3"/>
  <c r="J152" i="3"/>
  <c r="J144" i="3"/>
  <c r="J140" i="3"/>
  <c r="J128" i="3"/>
  <c r="J120" i="3"/>
  <c r="J116" i="3"/>
  <c r="J112" i="3"/>
  <c r="J108" i="3"/>
  <c r="J104" i="3"/>
  <c r="J100" i="3"/>
  <c r="J96" i="3"/>
  <c r="J88" i="3"/>
  <c r="J84" i="3"/>
  <c r="J80" i="3"/>
  <c r="J76" i="3"/>
  <c r="J72" i="3"/>
  <c r="J68" i="3"/>
  <c r="J64" i="3"/>
  <c r="J60" i="3"/>
  <c r="J56" i="3"/>
  <c r="J52" i="3"/>
  <c r="J48" i="3"/>
  <c r="J44" i="3"/>
  <c r="J40" i="3"/>
  <c r="J36" i="3"/>
  <c r="J32" i="3"/>
  <c r="J28" i="3"/>
  <c r="J24" i="3"/>
  <c r="J20" i="3"/>
  <c r="J16" i="3"/>
  <c r="J12" i="3"/>
  <c r="G138" i="3"/>
  <c r="G114" i="3"/>
  <c r="G90" i="3"/>
  <c r="G74" i="3"/>
  <c r="G58" i="3"/>
  <c r="G42" i="3"/>
  <c r="G18" i="3"/>
  <c r="G169" i="3"/>
  <c r="G153" i="3"/>
  <c r="G129" i="3"/>
  <c r="G105" i="3"/>
  <c r="G81" i="3"/>
  <c r="G57" i="3"/>
  <c r="G33" i="3"/>
  <c r="H173" i="3"/>
  <c r="H161" i="3"/>
  <c r="H157" i="3"/>
  <c r="H149" i="3"/>
  <c r="H141" i="3"/>
  <c r="H129" i="3"/>
  <c r="H125" i="3"/>
  <c r="H113" i="3"/>
  <c r="H109" i="3"/>
  <c r="H97" i="3"/>
  <c r="H89" i="3"/>
  <c r="H85" i="3"/>
  <c r="H73" i="3"/>
  <c r="H69" i="3"/>
  <c r="H61" i="3"/>
  <c r="H49" i="3"/>
  <c r="H45" i="3"/>
  <c r="H33" i="3"/>
  <c r="H29" i="3"/>
  <c r="H17" i="3"/>
  <c r="H9" i="3"/>
  <c r="G8" i="3"/>
  <c r="G168" i="3"/>
  <c r="G152" i="3"/>
  <c r="G136" i="3"/>
  <c r="G120" i="3"/>
  <c r="G104" i="3"/>
  <c r="G88" i="3"/>
  <c r="G64" i="3"/>
  <c r="G48" i="3"/>
  <c r="G32" i="3"/>
  <c r="H8" i="3"/>
  <c r="J176" i="3"/>
  <c r="J172" i="3"/>
  <c r="J160" i="3"/>
  <c r="J156" i="3"/>
  <c r="J148" i="3"/>
  <c r="J136" i="3"/>
  <c r="J132" i="3"/>
  <c r="J124" i="3"/>
  <c r="J92" i="3"/>
  <c r="I178" i="3"/>
  <c r="I170" i="3"/>
  <c r="I162" i="3"/>
  <c r="I154" i="3"/>
  <c r="I138" i="3"/>
  <c r="I74" i="3"/>
  <c r="I66" i="3"/>
  <c r="I26" i="3"/>
  <c r="G130" i="3"/>
  <c r="G106" i="3"/>
  <c r="G82" i="3"/>
  <c r="G50" i="3"/>
  <c r="G26" i="3"/>
  <c r="J181" i="3"/>
  <c r="G177" i="3"/>
  <c r="G145" i="3"/>
  <c r="G121" i="3"/>
  <c r="G97" i="3"/>
  <c r="G73" i="3"/>
  <c r="G49" i="3"/>
  <c r="G17" i="3"/>
  <c r="G182" i="3"/>
  <c r="G174" i="3"/>
  <c r="G166" i="3"/>
  <c r="G158" i="3"/>
  <c r="G150" i="3"/>
  <c r="G142" i="3"/>
  <c r="G134" i="3"/>
  <c r="G126" i="3"/>
  <c r="G118" i="3"/>
  <c r="G110" i="3"/>
  <c r="G102" i="3"/>
  <c r="G94" i="3"/>
  <c r="G86" i="3"/>
  <c r="G78" i="3"/>
  <c r="G70" i="3"/>
  <c r="G62" i="3"/>
  <c r="G54" i="3"/>
  <c r="G46" i="3"/>
  <c r="G38" i="3"/>
  <c r="G30" i="3"/>
  <c r="G22" i="3"/>
  <c r="G14" i="3"/>
  <c r="J179" i="3"/>
  <c r="J175" i="3"/>
  <c r="J171" i="3"/>
  <c r="J167" i="3"/>
  <c r="J163" i="3"/>
  <c r="J159" i="3"/>
  <c r="J155" i="3"/>
  <c r="J151" i="3"/>
  <c r="J147" i="3"/>
  <c r="J143" i="3"/>
  <c r="J139" i="3"/>
  <c r="J135" i="3"/>
  <c r="J131" i="3"/>
  <c r="J127" i="3"/>
  <c r="J123" i="3"/>
  <c r="J119" i="3"/>
  <c r="J115" i="3"/>
  <c r="J111" i="3"/>
  <c r="J107" i="3"/>
  <c r="J103" i="3"/>
  <c r="J99" i="3"/>
  <c r="J95" i="3"/>
  <c r="J91" i="3"/>
  <c r="J87" i="3"/>
  <c r="J83" i="3"/>
  <c r="J79" i="3"/>
  <c r="J75" i="3"/>
  <c r="J71" i="3"/>
  <c r="J67" i="3"/>
  <c r="J63" i="3"/>
  <c r="J59" i="3"/>
  <c r="J55" i="3"/>
  <c r="J51" i="3"/>
  <c r="J47" i="3"/>
  <c r="J43" i="3"/>
  <c r="J39" i="3"/>
  <c r="J35" i="3"/>
  <c r="J31" i="3"/>
  <c r="J27" i="3"/>
  <c r="J23" i="3"/>
  <c r="J19" i="3"/>
  <c r="J15" i="3"/>
  <c r="J11" i="3"/>
  <c r="I114" i="3"/>
  <c r="I106" i="3"/>
  <c r="I98" i="3"/>
  <c r="I50" i="3"/>
  <c r="I42" i="3"/>
  <c r="I34" i="3"/>
  <c r="G175" i="3"/>
  <c r="G167" i="3"/>
  <c r="G159" i="3"/>
  <c r="G151" i="3"/>
  <c r="G143" i="3"/>
  <c r="G135" i="3"/>
  <c r="G127" i="3"/>
  <c r="G119" i="3"/>
  <c r="G111" i="3"/>
  <c r="G103" i="3"/>
  <c r="G95" i="3"/>
  <c r="G87" i="3"/>
  <c r="G79" i="3"/>
  <c r="G71" i="3"/>
  <c r="G63" i="3"/>
  <c r="G55" i="3"/>
  <c r="G47" i="3"/>
  <c r="G39" i="3"/>
  <c r="G31" i="3"/>
  <c r="G23" i="3"/>
  <c r="G15" i="3"/>
  <c r="J8" i="3"/>
  <c r="H180" i="3"/>
  <c r="H176" i="3"/>
  <c r="H172" i="3"/>
  <c r="H168" i="3"/>
  <c r="H164" i="3"/>
  <c r="H160" i="3"/>
  <c r="H156" i="3"/>
  <c r="H152" i="3"/>
  <c r="H148" i="3"/>
  <c r="H144" i="3"/>
  <c r="H140" i="3"/>
  <c r="H136" i="3"/>
  <c r="H132" i="3"/>
  <c r="H128" i="3"/>
  <c r="H124" i="3"/>
  <c r="H120" i="3"/>
  <c r="H116" i="3"/>
  <c r="H112" i="3"/>
  <c r="H108" i="3"/>
  <c r="H104" i="3"/>
  <c r="H100" i="3"/>
  <c r="H96" i="3"/>
  <c r="H92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H12" i="3"/>
  <c r="G173" i="3"/>
  <c r="G157" i="3"/>
  <c r="G141" i="3"/>
  <c r="G125" i="3"/>
  <c r="G109" i="3"/>
  <c r="G93" i="3"/>
  <c r="G77" i="3"/>
  <c r="G61" i="3"/>
  <c r="G45" i="3"/>
  <c r="G37" i="3"/>
  <c r="G29" i="3"/>
  <c r="G21" i="3"/>
  <c r="G13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G181" i="3"/>
  <c r="G165" i="3"/>
  <c r="G149" i="3"/>
  <c r="G133" i="3"/>
  <c r="G117" i="3"/>
  <c r="G101" i="3"/>
  <c r="G85" i="3"/>
  <c r="G69" i="3"/>
  <c r="G53" i="3"/>
  <c r="H179" i="3"/>
  <c r="I175" i="3"/>
  <c r="I167" i="3"/>
  <c r="I143" i="3"/>
  <c r="I119" i="3"/>
  <c r="I103" i="3"/>
  <c r="I79" i="3"/>
  <c r="I47" i="3"/>
  <c r="I31" i="3"/>
  <c r="G180" i="3"/>
  <c r="G172" i="3"/>
  <c r="G164" i="3"/>
  <c r="G156" i="3"/>
  <c r="G148" i="3"/>
  <c r="G140" i="3"/>
  <c r="G132" i="3"/>
  <c r="G124" i="3"/>
  <c r="G116" i="3"/>
  <c r="G108" i="3"/>
  <c r="G100" i="3"/>
  <c r="G92" i="3"/>
  <c r="G84" i="3"/>
  <c r="G76" i="3"/>
  <c r="G68" i="3"/>
  <c r="G60" i="3"/>
  <c r="G52" i="3"/>
  <c r="G44" i="3"/>
  <c r="G36" i="3"/>
  <c r="G28" i="3"/>
  <c r="G20" i="3"/>
  <c r="G12" i="3"/>
  <c r="J182" i="3"/>
  <c r="J178" i="3"/>
  <c r="J174" i="3"/>
  <c r="J170" i="3"/>
  <c r="J166" i="3"/>
  <c r="J162" i="3"/>
  <c r="J158" i="3"/>
  <c r="J154" i="3"/>
  <c r="J150" i="3"/>
  <c r="J146" i="3"/>
  <c r="J142" i="3"/>
  <c r="J138" i="3"/>
  <c r="J134" i="3"/>
  <c r="J130" i="3"/>
  <c r="J126" i="3"/>
  <c r="J122" i="3"/>
  <c r="J118" i="3"/>
  <c r="J114" i="3"/>
  <c r="J110" i="3"/>
  <c r="J106" i="3"/>
  <c r="J102" i="3"/>
  <c r="J98" i="3"/>
  <c r="J94" i="3"/>
  <c r="J90" i="3"/>
  <c r="J86" i="3"/>
  <c r="J82" i="3"/>
  <c r="J78" i="3"/>
  <c r="J74" i="3"/>
  <c r="J70" i="3"/>
  <c r="J66" i="3"/>
  <c r="J62" i="3"/>
  <c r="J58" i="3"/>
  <c r="J54" i="3"/>
  <c r="J50" i="3"/>
  <c r="J46" i="3"/>
  <c r="J42" i="3"/>
  <c r="J38" i="3"/>
  <c r="J34" i="3"/>
  <c r="J30" i="3"/>
  <c r="J26" i="3"/>
  <c r="J22" i="3"/>
  <c r="J18" i="3"/>
  <c r="J14" i="3"/>
  <c r="J10" i="3"/>
  <c r="G35" i="3"/>
  <c r="G27" i="3"/>
  <c r="G19" i="3"/>
  <c r="G11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J177" i="3"/>
  <c r="J173" i="3"/>
  <c r="J169" i="3"/>
  <c r="J165" i="3"/>
  <c r="J161" i="3"/>
  <c r="J157" i="3"/>
  <c r="J153" i="3"/>
  <c r="J149" i="3"/>
  <c r="J145" i="3"/>
  <c r="J141" i="3"/>
  <c r="J137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5" i="3"/>
  <c r="J61" i="3"/>
  <c r="J57" i="3"/>
  <c r="J53" i="3"/>
  <c r="J49" i="3"/>
  <c r="J45" i="3"/>
  <c r="J41" i="3"/>
  <c r="J37" i="3"/>
  <c r="J33" i="3"/>
  <c r="J29" i="3"/>
  <c r="J25" i="3"/>
  <c r="J21" i="3"/>
  <c r="J17" i="3"/>
  <c r="J13" i="3"/>
  <c r="J9" i="3"/>
  <c r="N4" i="3" l="1"/>
  <c r="M4" i="3"/>
  <c r="P4" i="3"/>
  <c r="O4" i="3"/>
</calcChain>
</file>

<file path=xl/sharedStrings.xml><?xml version="1.0" encoding="utf-8"?>
<sst xmlns="http://schemas.openxmlformats.org/spreadsheetml/2006/main" count="28" uniqueCount="18">
  <si>
    <t>TIME (miliseconds)</t>
  </si>
  <si>
    <t>A-2 CO2 Sensor</t>
  </si>
  <si>
    <t>A-1 CO2 Sensor</t>
  </si>
  <si>
    <t>A-4 CO2 Sensor</t>
  </si>
  <si>
    <t>Transient CO2 Data Average</t>
  </si>
  <si>
    <t>Time</t>
  </si>
  <si>
    <t>A-4 CO2 conc</t>
  </si>
  <si>
    <t>A-3 CO2 Sensor</t>
  </si>
  <si>
    <t>7G</t>
  </si>
  <si>
    <t>7F</t>
  </si>
  <si>
    <t>6F</t>
  </si>
  <si>
    <t>6G</t>
  </si>
  <si>
    <t>Local Effective Ventilation Rates</t>
  </si>
  <si>
    <t>2-5 mins Average</t>
  </si>
  <si>
    <t xml:space="preserve">Voltage Reading </t>
  </si>
  <si>
    <t>A-3 CO2 conc</t>
  </si>
  <si>
    <t>A-2 CO2 conc</t>
  </si>
  <si>
    <t>A-1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</si>
</sst>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44225721784778"/>
          <c:y val="0.15699470899470899"/>
          <c:w val="0.81733552055992997"/>
          <c:h val="0.7241474815648042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Rates'!$G$2</c:f>
              <c:strCache>
                <c:ptCount val="1"/>
                <c:pt idx="0">
                  <c:v>7G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1.7833333333333334E-3</c:v>
                </c:pt>
                <c:pt idx="1">
                  <c:v>8.3883333333333338E-2</c:v>
                </c:pt>
                <c:pt idx="2">
                  <c:v>0.16878333333333334</c:v>
                </c:pt>
                <c:pt idx="3">
                  <c:v>0.25058333333333332</c:v>
                </c:pt>
                <c:pt idx="4">
                  <c:v>0.33393333333333336</c:v>
                </c:pt>
                <c:pt idx="5">
                  <c:v>0.41728333333333334</c:v>
                </c:pt>
                <c:pt idx="6">
                  <c:v>0.50063333333333337</c:v>
                </c:pt>
                <c:pt idx="7">
                  <c:v>0.5839833333333333</c:v>
                </c:pt>
                <c:pt idx="8">
                  <c:v>0.66728333333333334</c:v>
                </c:pt>
                <c:pt idx="9">
                  <c:v>0.75063333333333337</c:v>
                </c:pt>
                <c:pt idx="10">
                  <c:v>0.8339833333333333</c:v>
                </c:pt>
                <c:pt idx="11">
                  <c:v>0.91731666666666667</c:v>
                </c:pt>
                <c:pt idx="12">
                  <c:v>1.0006666666666666</c:v>
                </c:pt>
                <c:pt idx="13">
                  <c:v>1.0840000000000001</c:v>
                </c:pt>
                <c:pt idx="14">
                  <c:v>1.1673333333333333</c:v>
                </c:pt>
                <c:pt idx="15">
                  <c:v>1.2507999999999999</c:v>
                </c:pt>
                <c:pt idx="16">
                  <c:v>1.3339833333333333</c:v>
                </c:pt>
                <c:pt idx="17">
                  <c:v>1.4173333333333333</c:v>
                </c:pt>
                <c:pt idx="18">
                  <c:v>1.5006666666666666</c:v>
                </c:pt>
                <c:pt idx="19">
                  <c:v>1.5839833333333333</c:v>
                </c:pt>
                <c:pt idx="20">
                  <c:v>1.6673166666666666</c:v>
                </c:pt>
                <c:pt idx="21">
                  <c:v>1.7507999999999999</c:v>
                </c:pt>
                <c:pt idx="22">
                  <c:v>1.8340666666666667</c:v>
                </c:pt>
                <c:pt idx="23">
                  <c:v>1.9174666666666667</c:v>
                </c:pt>
                <c:pt idx="24">
                  <c:v>2.0006499999999998</c:v>
                </c:pt>
                <c:pt idx="25">
                  <c:v>2.0839833333333333</c:v>
                </c:pt>
                <c:pt idx="26">
                  <c:v>2.1673333333333331</c:v>
                </c:pt>
                <c:pt idx="27">
                  <c:v>2.2506666666666666</c:v>
                </c:pt>
                <c:pt idx="28">
                  <c:v>2.3340000000000001</c:v>
                </c:pt>
                <c:pt idx="29">
                  <c:v>2.4173333333333331</c:v>
                </c:pt>
                <c:pt idx="30">
                  <c:v>2.5007000000000001</c:v>
                </c:pt>
                <c:pt idx="31">
                  <c:v>2.5840333333333332</c:v>
                </c:pt>
                <c:pt idx="32">
                  <c:v>2.6673499999999999</c:v>
                </c:pt>
                <c:pt idx="33">
                  <c:v>2.7507000000000001</c:v>
                </c:pt>
                <c:pt idx="34">
                  <c:v>2.8340166666666669</c:v>
                </c:pt>
                <c:pt idx="35">
                  <c:v>2.9182999999999999</c:v>
                </c:pt>
                <c:pt idx="36">
                  <c:v>3.0006833333333334</c:v>
                </c:pt>
                <c:pt idx="37">
                  <c:v>3.0840333333333332</c:v>
                </c:pt>
                <c:pt idx="38">
                  <c:v>3.1675166666666668</c:v>
                </c:pt>
                <c:pt idx="39">
                  <c:v>3.2506833333333334</c:v>
                </c:pt>
                <c:pt idx="40">
                  <c:v>3.3340333333333332</c:v>
                </c:pt>
                <c:pt idx="41">
                  <c:v>3.4190166666666668</c:v>
                </c:pt>
                <c:pt idx="42">
                  <c:v>3.5008333333333335</c:v>
                </c:pt>
                <c:pt idx="43">
                  <c:v>3.5846333333333331</c:v>
                </c:pt>
                <c:pt idx="44">
                  <c:v>3.6684166666666669</c:v>
                </c:pt>
                <c:pt idx="45">
                  <c:v>3.75115</c:v>
                </c:pt>
                <c:pt idx="46">
                  <c:v>3.8346833333333334</c:v>
                </c:pt>
                <c:pt idx="47">
                  <c:v>3.9173499999999999</c:v>
                </c:pt>
                <c:pt idx="48">
                  <c:v>4.0007000000000001</c:v>
                </c:pt>
                <c:pt idx="49">
                  <c:v>4.0850999999999997</c:v>
                </c:pt>
                <c:pt idx="50">
                  <c:v>4.1695500000000001</c:v>
                </c:pt>
                <c:pt idx="51">
                  <c:v>4.2507000000000001</c:v>
                </c:pt>
                <c:pt idx="52">
                  <c:v>4.3342166666666664</c:v>
                </c:pt>
                <c:pt idx="53">
                  <c:v>4.4173499999999999</c:v>
                </c:pt>
                <c:pt idx="54">
                  <c:v>4.5007000000000001</c:v>
                </c:pt>
                <c:pt idx="55">
                  <c:v>4.5840166666666669</c:v>
                </c:pt>
                <c:pt idx="56">
                  <c:v>4.6675166666666668</c:v>
                </c:pt>
                <c:pt idx="57">
                  <c:v>4.7506833333333329</c:v>
                </c:pt>
                <c:pt idx="58">
                  <c:v>4.8340333333333332</c:v>
                </c:pt>
                <c:pt idx="59">
                  <c:v>4.9173499999999999</c:v>
                </c:pt>
                <c:pt idx="60">
                  <c:v>5.0006833333333329</c:v>
                </c:pt>
                <c:pt idx="61">
                  <c:v>5.0840166666666669</c:v>
                </c:pt>
                <c:pt idx="62">
                  <c:v>5.1673499999999999</c:v>
                </c:pt>
                <c:pt idx="63">
                  <c:v>5.2506833333333329</c:v>
                </c:pt>
                <c:pt idx="64">
                  <c:v>5.3340166666666669</c:v>
                </c:pt>
                <c:pt idx="65">
                  <c:v>5.4173499999999999</c:v>
                </c:pt>
                <c:pt idx="66">
                  <c:v>5.5007000000000001</c:v>
                </c:pt>
                <c:pt idx="67">
                  <c:v>5.5841833333333337</c:v>
                </c:pt>
                <c:pt idx="68">
                  <c:v>5.6673666666666671</c:v>
                </c:pt>
                <c:pt idx="69">
                  <c:v>5.7506833333333329</c:v>
                </c:pt>
                <c:pt idx="70">
                  <c:v>5.8340333333333332</c:v>
                </c:pt>
                <c:pt idx="71">
                  <c:v>5.9175166666666668</c:v>
                </c:pt>
                <c:pt idx="72">
                  <c:v>6.0007000000000001</c:v>
                </c:pt>
                <c:pt idx="73">
                  <c:v>6.0840166666666669</c:v>
                </c:pt>
                <c:pt idx="74">
                  <c:v>6.1673666666666671</c:v>
                </c:pt>
                <c:pt idx="75">
                  <c:v>6.2506833333333329</c:v>
                </c:pt>
                <c:pt idx="76">
                  <c:v>6.3340166666666669</c:v>
                </c:pt>
                <c:pt idx="77">
                  <c:v>6.4173666666666671</c:v>
                </c:pt>
                <c:pt idx="78">
                  <c:v>6.5007000000000001</c:v>
                </c:pt>
                <c:pt idx="79">
                  <c:v>6.5840500000000004</c:v>
                </c:pt>
                <c:pt idx="80">
                  <c:v>6.6673499999999999</c:v>
                </c:pt>
                <c:pt idx="81">
                  <c:v>6.7506833333333329</c:v>
                </c:pt>
                <c:pt idx="82">
                  <c:v>6.8340333333333332</c:v>
                </c:pt>
                <c:pt idx="83">
                  <c:v>6.9173666666666671</c:v>
                </c:pt>
                <c:pt idx="84">
                  <c:v>7.0007000000000001</c:v>
                </c:pt>
                <c:pt idx="85">
                  <c:v>7.0840500000000004</c:v>
                </c:pt>
                <c:pt idx="86">
                  <c:v>7.1673666666666671</c:v>
                </c:pt>
                <c:pt idx="87">
                  <c:v>7.2507000000000001</c:v>
                </c:pt>
                <c:pt idx="88">
                  <c:v>7.3340166666666669</c:v>
                </c:pt>
                <c:pt idx="89">
                  <c:v>7.4173499999999999</c:v>
                </c:pt>
                <c:pt idx="90">
                  <c:v>7.5007166666666665</c:v>
                </c:pt>
                <c:pt idx="91">
                  <c:v>7.5840333333333332</c:v>
                </c:pt>
                <c:pt idx="92">
                  <c:v>7.6673666666666671</c:v>
                </c:pt>
                <c:pt idx="93">
                  <c:v>7.7507000000000001</c:v>
                </c:pt>
                <c:pt idx="94">
                  <c:v>7.8340333333333332</c:v>
                </c:pt>
                <c:pt idx="95">
                  <c:v>7.9173666666666671</c:v>
                </c:pt>
                <c:pt idx="96">
                  <c:v>8.0007000000000001</c:v>
                </c:pt>
                <c:pt idx="97">
                  <c:v>8.0840333333333341</c:v>
                </c:pt>
                <c:pt idx="98">
                  <c:v>8.1675166666666659</c:v>
                </c:pt>
                <c:pt idx="99">
                  <c:v>8.250866666666667</c:v>
                </c:pt>
                <c:pt idx="100">
                  <c:v>8.3340499999999995</c:v>
                </c:pt>
                <c:pt idx="101">
                  <c:v>8.4173833333333334</c:v>
                </c:pt>
                <c:pt idx="102">
                  <c:v>8.5008499999999998</c:v>
                </c:pt>
                <c:pt idx="103">
                  <c:v>8.5840333333333341</c:v>
                </c:pt>
                <c:pt idx="104">
                  <c:v>8.6673666666666662</c:v>
                </c:pt>
                <c:pt idx="105">
                  <c:v>8.7506833333333329</c:v>
                </c:pt>
                <c:pt idx="106">
                  <c:v>8.8340499999999995</c:v>
                </c:pt>
                <c:pt idx="107">
                  <c:v>8.9175166666666659</c:v>
                </c:pt>
                <c:pt idx="108">
                  <c:v>9.0006833333333329</c:v>
                </c:pt>
                <c:pt idx="109">
                  <c:v>9.0840166666666669</c:v>
                </c:pt>
                <c:pt idx="110">
                  <c:v>9.1673500000000008</c:v>
                </c:pt>
                <c:pt idx="111">
                  <c:v>9.2507000000000001</c:v>
                </c:pt>
                <c:pt idx="112">
                  <c:v>9.3340166666666669</c:v>
                </c:pt>
                <c:pt idx="113">
                  <c:v>9.4175166666666659</c:v>
                </c:pt>
                <c:pt idx="114">
                  <c:v>9.5006833333333329</c:v>
                </c:pt>
                <c:pt idx="115">
                  <c:v>9.5840166666666669</c:v>
                </c:pt>
                <c:pt idx="116">
                  <c:v>9.6675333333333331</c:v>
                </c:pt>
                <c:pt idx="117">
                  <c:v>9.7506833333333329</c:v>
                </c:pt>
                <c:pt idx="118">
                  <c:v>9.8340499999999995</c:v>
                </c:pt>
                <c:pt idx="119">
                  <c:v>9.9173666666666662</c:v>
                </c:pt>
                <c:pt idx="120">
                  <c:v>10.000716666666667</c:v>
                </c:pt>
                <c:pt idx="121">
                  <c:v>10.084033333333334</c:v>
                </c:pt>
                <c:pt idx="122">
                  <c:v>10.167383333333333</c:v>
                </c:pt>
                <c:pt idx="123">
                  <c:v>10.250866666666667</c:v>
                </c:pt>
                <c:pt idx="124">
                  <c:v>10.33405</c:v>
                </c:pt>
                <c:pt idx="125">
                  <c:v>10.41755</c:v>
                </c:pt>
                <c:pt idx="126">
                  <c:v>10.500716666666667</c:v>
                </c:pt>
                <c:pt idx="127">
                  <c:v>10.58405</c:v>
                </c:pt>
                <c:pt idx="128">
                  <c:v>10.667533333333333</c:v>
                </c:pt>
                <c:pt idx="129">
                  <c:v>10.750716666666667</c:v>
                </c:pt>
                <c:pt idx="130">
                  <c:v>10.83405</c:v>
                </c:pt>
                <c:pt idx="131">
                  <c:v>10.917383333333333</c:v>
                </c:pt>
                <c:pt idx="132">
                  <c:v>11.000716666666667</c:v>
                </c:pt>
                <c:pt idx="133">
                  <c:v>11.08405</c:v>
                </c:pt>
                <c:pt idx="134">
                  <c:v>11.167383333333333</c:v>
                </c:pt>
                <c:pt idx="135">
                  <c:v>11.250716666666667</c:v>
                </c:pt>
                <c:pt idx="136">
                  <c:v>11.334199999999999</c:v>
                </c:pt>
                <c:pt idx="137">
                  <c:v>11.417383333333333</c:v>
                </c:pt>
                <c:pt idx="138">
                  <c:v>11.500716666666667</c:v>
                </c:pt>
                <c:pt idx="139">
                  <c:v>11.58405</c:v>
                </c:pt>
                <c:pt idx="140">
                  <c:v>11.667533333333333</c:v>
                </c:pt>
                <c:pt idx="141">
                  <c:v>11.750716666666667</c:v>
                </c:pt>
                <c:pt idx="142">
                  <c:v>11.83405</c:v>
                </c:pt>
                <c:pt idx="143">
                  <c:v>11.917383333333333</c:v>
                </c:pt>
                <c:pt idx="144">
                  <c:v>12.000716666666667</c:v>
                </c:pt>
                <c:pt idx="145">
                  <c:v>12.08405</c:v>
                </c:pt>
                <c:pt idx="146">
                  <c:v>12.167383333333333</c:v>
                </c:pt>
                <c:pt idx="147">
                  <c:v>12.250766666666667</c:v>
                </c:pt>
                <c:pt idx="148">
                  <c:v>12.334266666666666</c:v>
                </c:pt>
                <c:pt idx="149">
                  <c:v>12.417416666666666</c:v>
                </c:pt>
                <c:pt idx="150">
                  <c:v>12.500766666666667</c:v>
                </c:pt>
                <c:pt idx="151">
                  <c:v>12.584083333333334</c:v>
                </c:pt>
                <c:pt idx="152">
                  <c:v>12.667416666666666</c:v>
                </c:pt>
                <c:pt idx="153">
                  <c:v>12.750933333333334</c:v>
                </c:pt>
                <c:pt idx="154">
                  <c:v>12.834083333333334</c:v>
                </c:pt>
                <c:pt idx="155">
                  <c:v>12.917416666666666</c:v>
                </c:pt>
                <c:pt idx="156">
                  <c:v>13.00075</c:v>
                </c:pt>
                <c:pt idx="157">
                  <c:v>13.08405</c:v>
                </c:pt>
                <c:pt idx="158">
                  <c:v>13.167400000000001</c:v>
                </c:pt>
                <c:pt idx="159">
                  <c:v>13.250883333333332</c:v>
                </c:pt>
                <c:pt idx="160">
                  <c:v>13.33405</c:v>
                </c:pt>
                <c:pt idx="161">
                  <c:v>13.417400000000001</c:v>
                </c:pt>
                <c:pt idx="162">
                  <c:v>13.500733333333333</c:v>
                </c:pt>
                <c:pt idx="163">
                  <c:v>13.58405</c:v>
                </c:pt>
                <c:pt idx="164">
                  <c:v>13.667383333333333</c:v>
                </c:pt>
                <c:pt idx="165">
                  <c:v>13.75075</c:v>
                </c:pt>
                <c:pt idx="166">
                  <c:v>13.834083333333334</c:v>
                </c:pt>
                <c:pt idx="167">
                  <c:v>13.917416666666666</c:v>
                </c:pt>
                <c:pt idx="168">
                  <c:v>14.00075</c:v>
                </c:pt>
                <c:pt idx="169">
                  <c:v>14.084083333333334</c:v>
                </c:pt>
                <c:pt idx="170">
                  <c:v>14.167416666666666</c:v>
                </c:pt>
                <c:pt idx="171">
                  <c:v>14.25075</c:v>
                </c:pt>
                <c:pt idx="172">
                  <c:v>14.334083333333334</c:v>
                </c:pt>
                <c:pt idx="173">
                  <c:v>14.417416666666666</c:v>
                </c:pt>
                <c:pt idx="174">
                  <c:v>14.500766666666667</c:v>
                </c:pt>
                <c:pt idx="175">
                  <c:v>14.584099999999999</c:v>
                </c:pt>
                <c:pt idx="176">
                  <c:v>14.667416666666666</c:v>
                </c:pt>
                <c:pt idx="177">
                  <c:v>14.75075</c:v>
                </c:pt>
                <c:pt idx="178">
                  <c:v>14.8352</c:v>
                </c:pt>
                <c:pt idx="179">
                  <c:v>14.917416666666666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0.20443114687925623</c:v>
                </c:pt>
                <c:pt idx="6">
                  <c:v>0.2580530708884981</c:v>
                </c:pt>
                <c:pt idx="7">
                  <c:v>0.33559986930256069</c:v>
                </c:pt>
                <c:pt idx="8">
                  <c:v>0.35093465109809957</c:v>
                </c:pt>
                <c:pt idx="9">
                  <c:v>0.38069818835606317</c:v>
                </c:pt>
                <c:pt idx="10">
                  <c:v>0.48194065709394934</c:v>
                </c:pt>
                <c:pt idx="11">
                  <c:v>0.49343924802133687</c:v>
                </c:pt>
                <c:pt idx="12">
                  <c:v>0.49454190083873312</c:v>
                </c:pt>
                <c:pt idx="13">
                  <c:v>0.48259988789879693</c:v>
                </c:pt>
                <c:pt idx="14">
                  <c:v>0.51963059665829758</c:v>
                </c:pt>
                <c:pt idx="15">
                  <c:v>0.48456509385021901</c:v>
                </c:pt>
                <c:pt idx="16">
                  <c:v>0.42051544900957738</c:v>
                </c:pt>
                <c:pt idx="17">
                  <c:v>0.5062802942906115</c:v>
                </c:pt>
                <c:pt idx="18">
                  <c:v>0.52975648557788879</c:v>
                </c:pt>
                <c:pt idx="19">
                  <c:v>0.46428557076321764</c:v>
                </c:pt>
                <c:pt idx="20">
                  <c:v>0.46015342605916731</c:v>
                </c:pt>
                <c:pt idx="21">
                  <c:v>0.4721078995328834</c:v>
                </c:pt>
                <c:pt idx="22">
                  <c:v>0.45985698678615378</c:v>
                </c:pt>
                <c:pt idx="23">
                  <c:v>0.33921353383090153</c:v>
                </c:pt>
                <c:pt idx="24">
                  <c:v>0.38685480555804802</c:v>
                </c:pt>
                <c:pt idx="25">
                  <c:v>0.4139812504192622</c:v>
                </c:pt>
                <c:pt idx="26">
                  <c:v>0.36576335861058978</c:v>
                </c:pt>
                <c:pt idx="27">
                  <c:v>0.36933742707990402</c:v>
                </c:pt>
                <c:pt idx="28">
                  <c:v>0.3593519311927163</c:v>
                </c:pt>
                <c:pt idx="29">
                  <c:v>0.39093798913299227</c:v>
                </c:pt>
                <c:pt idx="30">
                  <c:v>0.38276701182231238</c:v>
                </c:pt>
                <c:pt idx="31">
                  <c:v>0.37197734468797283</c:v>
                </c:pt>
                <c:pt idx="32">
                  <c:v>0.37978368062251666</c:v>
                </c:pt>
                <c:pt idx="33">
                  <c:v>0.38020052411265093</c:v>
                </c:pt>
                <c:pt idx="34">
                  <c:v>0.37686644857320861</c:v>
                </c:pt>
                <c:pt idx="35">
                  <c:v>0.42395255751255362</c:v>
                </c:pt>
                <c:pt idx="36">
                  <c:v>0.44097494053280717</c:v>
                </c:pt>
                <c:pt idx="37">
                  <c:v>0.42060287820032483</c:v>
                </c:pt>
                <c:pt idx="38">
                  <c:v>0.46116233413631574</c:v>
                </c:pt>
                <c:pt idx="39">
                  <c:v>0.44500066069627747</c:v>
                </c:pt>
                <c:pt idx="40">
                  <c:v>0.4555584256821833</c:v>
                </c:pt>
                <c:pt idx="41">
                  <c:v>0.44941092680262901</c:v>
                </c:pt>
                <c:pt idx="42">
                  <c:v>0.47418416849586564</c:v>
                </c:pt>
                <c:pt idx="43">
                  <c:v>0.46155709552159735</c:v>
                </c:pt>
                <c:pt idx="44">
                  <c:v>0.39554160366124891</c:v>
                </c:pt>
                <c:pt idx="45">
                  <c:v>0.42383336308343367</c:v>
                </c:pt>
                <c:pt idx="46">
                  <c:v>0.43791003956624436</c:v>
                </c:pt>
                <c:pt idx="47">
                  <c:v>0.44600675147842433</c:v>
                </c:pt>
                <c:pt idx="48">
                  <c:v>0.39082673960312697</c:v>
                </c:pt>
                <c:pt idx="49">
                  <c:v>0.38562063481713188</c:v>
                </c:pt>
                <c:pt idx="50">
                  <c:v>0.42657710432181667</c:v>
                </c:pt>
                <c:pt idx="51">
                  <c:v>0.38328903490154886</c:v>
                </c:pt>
                <c:pt idx="52">
                  <c:v>0.40427748094914101</c:v>
                </c:pt>
                <c:pt idx="53">
                  <c:v>0.45209795344957721</c:v>
                </c:pt>
                <c:pt idx="54">
                  <c:v>0.50604618815506242</c:v>
                </c:pt>
                <c:pt idx="55">
                  <c:v>0.52854207327722491</c:v>
                </c:pt>
                <c:pt idx="56">
                  <c:v>0.4607029545903607</c:v>
                </c:pt>
                <c:pt idx="57">
                  <c:v>0.55774523884786853</c:v>
                </c:pt>
                <c:pt idx="58">
                  <c:v>0.63738852623294129</c:v>
                </c:pt>
                <c:pt idx="59">
                  <c:v>0.57900548699743659</c:v>
                </c:pt>
                <c:pt idx="60">
                  <c:v>0.68615746733328686</c:v>
                </c:pt>
                <c:pt idx="61">
                  <c:v>0.65692588868887003</c:v>
                </c:pt>
                <c:pt idx="62">
                  <c:v>0.53372120899701225</c:v>
                </c:pt>
                <c:pt idx="63">
                  <c:v>0.48012749591199844</c:v>
                </c:pt>
                <c:pt idx="64">
                  <c:v>0.49518561576426351</c:v>
                </c:pt>
                <c:pt idx="65">
                  <c:v>0.49325748448267243</c:v>
                </c:pt>
                <c:pt idx="66">
                  <c:v>0.41870958446490658</c:v>
                </c:pt>
                <c:pt idx="67">
                  <c:v>0.4192293720097483</c:v>
                </c:pt>
                <c:pt idx="68">
                  <c:v>0.4678679401847427</c:v>
                </c:pt>
                <c:pt idx="69">
                  <c:v>0.41982582383144185</c:v>
                </c:pt>
                <c:pt idx="70">
                  <c:v>0.45980819555154001</c:v>
                </c:pt>
                <c:pt idx="71">
                  <c:v>0.52267825813759128</c:v>
                </c:pt>
                <c:pt idx="72">
                  <c:v>0.66057405672087599</c:v>
                </c:pt>
                <c:pt idx="73">
                  <c:v>0.41082416052145171</c:v>
                </c:pt>
                <c:pt idx="74">
                  <c:v>0.48834829379133909</c:v>
                </c:pt>
                <c:pt idx="75">
                  <c:v>0.4879715371283041</c:v>
                </c:pt>
                <c:pt idx="76">
                  <c:v>0.44195244886541796</c:v>
                </c:pt>
                <c:pt idx="77">
                  <c:v>0.46923559024014821</c:v>
                </c:pt>
                <c:pt idx="78">
                  <c:v>0.36850579099484931</c:v>
                </c:pt>
                <c:pt idx="79">
                  <c:v>0.23391108449471273</c:v>
                </c:pt>
                <c:pt idx="80">
                  <c:v>0.22493172314618151</c:v>
                </c:pt>
                <c:pt idx="81">
                  <c:v>4.9100325924434335E-2</c:v>
                </c:pt>
                <c:pt idx="82">
                  <c:v>0.32157466634714527</c:v>
                </c:pt>
                <c:pt idx="83">
                  <c:v>0.19781411987966993</c:v>
                </c:pt>
                <c:pt idx="84">
                  <c:v>0.15943364077834848</c:v>
                </c:pt>
                <c:pt idx="85">
                  <c:v>0.17645947546346338</c:v>
                </c:pt>
                <c:pt idx="86">
                  <c:v>0.24982212130241194</c:v>
                </c:pt>
                <c:pt idx="87">
                  <c:v>0.21127825927699981</c:v>
                </c:pt>
                <c:pt idx="88">
                  <c:v>0.30167818203464719</c:v>
                </c:pt>
                <c:pt idx="89">
                  <c:v>0.36858318631209458</c:v>
                </c:pt>
                <c:pt idx="90">
                  <c:v>0.42727943707142307</c:v>
                </c:pt>
                <c:pt idx="91">
                  <c:v>0.36272315612662515</c:v>
                </c:pt>
                <c:pt idx="92">
                  <c:v>0.42143447118633076</c:v>
                </c:pt>
                <c:pt idx="93">
                  <c:v>0.5721127076577518</c:v>
                </c:pt>
                <c:pt idx="94">
                  <c:v>0.6007546283332682</c:v>
                </c:pt>
                <c:pt idx="95">
                  <c:v>0.48281081026064704</c:v>
                </c:pt>
                <c:pt idx="96">
                  <c:v>0.60224786471297187</c:v>
                </c:pt>
                <c:pt idx="97">
                  <c:v>0.69374332711437647</c:v>
                </c:pt>
                <c:pt idx="98">
                  <c:v>0.648058506998197</c:v>
                </c:pt>
                <c:pt idx="99">
                  <c:v>0.45608409065950556</c:v>
                </c:pt>
                <c:pt idx="100">
                  <c:v>0.42711251418769342</c:v>
                </c:pt>
                <c:pt idx="101">
                  <c:v>0.41950314356340029</c:v>
                </c:pt>
                <c:pt idx="102">
                  <c:v>0.38266306823239765</c:v>
                </c:pt>
                <c:pt idx="103">
                  <c:v>0.29022502030942465</c:v>
                </c:pt>
                <c:pt idx="104">
                  <c:v>0.43045855531028299</c:v>
                </c:pt>
                <c:pt idx="105">
                  <c:v>0.33363959415418987</c:v>
                </c:pt>
                <c:pt idx="106">
                  <c:v>0.29020568309205808</c:v>
                </c:pt>
                <c:pt idx="107">
                  <c:v>0.76691893525311994</c:v>
                </c:pt>
                <c:pt idx="108">
                  <c:v>0.44011517199512673</c:v>
                </c:pt>
                <c:pt idx="109">
                  <c:v>0.62390240804731234</c:v>
                </c:pt>
                <c:pt idx="110">
                  <c:v>0.44928909673929412</c:v>
                </c:pt>
                <c:pt idx="111">
                  <c:v>0.36151260285317821</c:v>
                </c:pt>
                <c:pt idx="112">
                  <c:v>0.63051879710495695</c:v>
                </c:pt>
                <c:pt idx="113">
                  <c:v>0.3498573934575212</c:v>
                </c:pt>
                <c:pt idx="114">
                  <c:v>0.4873660467333697</c:v>
                </c:pt>
                <c:pt idx="115">
                  <c:v>0.37637024683317699</c:v>
                </c:pt>
                <c:pt idx="116">
                  <c:v>-0.38769457846308741</c:v>
                </c:pt>
                <c:pt idx="117">
                  <c:v>0.16935181503303767</c:v>
                </c:pt>
                <c:pt idx="118">
                  <c:v>-0.21805754261927501</c:v>
                </c:pt>
                <c:pt idx="119">
                  <c:v>-4.592574159448131E-2</c:v>
                </c:pt>
                <c:pt idx="120">
                  <c:v>-8.3833307769625859E-2</c:v>
                </c:pt>
                <c:pt idx="121">
                  <c:v>-0.1665607030442024</c:v>
                </c:pt>
                <c:pt idx="122">
                  <c:v>8.2112094058304594E-2</c:v>
                </c:pt>
                <c:pt idx="123">
                  <c:v>-0.12756697743462797</c:v>
                </c:pt>
                <c:pt idx="124">
                  <c:v>-8.1970635514489867E-2</c:v>
                </c:pt>
                <c:pt idx="125">
                  <c:v>-0.28754824521163569</c:v>
                </c:pt>
                <c:pt idx="126">
                  <c:v>4.3372073470323735E-2</c:v>
                </c:pt>
                <c:pt idx="127">
                  <c:v>0.31858695089754102</c:v>
                </c:pt>
                <c:pt idx="128">
                  <c:v>0.28956651931659733</c:v>
                </c:pt>
                <c:pt idx="129">
                  <c:v>0.5803457790617943</c:v>
                </c:pt>
                <c:pt idx="130">
                  <c:v>0.52058149511286267</c:v>
                </c:pt>
                <c:pt idx="131">
                  <c:v>0.36837604180047551</c:v>
                </c:pt>
                <c:pt idx="132">
                  <c:v>0.80326732421014746</c:v>
                </c:pt>
                <c:pt idx="133">
                  <c:v>0.80535490418502276</c:v>
                </c:pt>
                <c:pt idx="134">
                  <c:v>0.98236380084467312</c:v>
                </c:pt>
                <c:pt idx="135">
                  <c:v>0.70249836065966942</c:v>
                </c:pt>
                <c:pt idx="136">
                  <c:v>0.8823569956747348</c:v>
                </c:pt>
                <c:pt idx="137">
                  <c:v>1.0180277742909312</c:v>
                </c:pt>
                <c:pt idx="138">
                  <c:v>1.3403648032241089</c:v>
                </c:pt>
                <c:pt idx="139">
                  <c:v>0.83827704048510709</c:v>
                </c:pt>
                <c:pt idx="140">
                  <c:v>1.6029549736163859</c:v>
                </c:pt>
                <c:pt idx="141">
                  <c:v>0.41694329820380555</c:v>
                </c:pt>
                <c:pt idx="142">
                  <c:v>0.76431082144792284</c:v>
                </c:pt>
                <c:pt idx="143">
                  <c:v>1.0255944704491518</c:v>
                </c:pt>
                <c:pt idx="144">
                  <c:v>1.0070134437863116</c:v>
                </c:pt>
                <c:pt idx="145">
                  <c:v>1.2241692368599582</c:v>
                </c:pt>
                <c:pt idx="146">
                  <c:v>-0.61206890839740979</c:v>
                </c:pt>
                <c:pt idx="147">
                  <c:v>0.13226836848195869</c:v>
                </c:pt>
                <c:pt idx="148">
                  <c:v>0.72127271142372296</c:v>
                </c:pt>
                <c:pt idx="149">
                  <c:v>-0.45672029280340359</c:v>
                </c:pt>
                <c:pt idx="150">
                  <c:v>1.0425056640787018</c:v>
                </c:pt>
                <c:pt idx="151">
                  <c:v>1.29244427307295</c:v>
                </c:pt>
                <c:pt idx="152">
                  <c:v>1.4818067627209601</c:v>
                </c:pt>
                <c:pt idx="153">
                  <c:v>-1.0350982228358308</c:v>
                </c:pt>
                <c:pt idx="154">
                  <c:v>-0.21264803341327299</c:v>
                </c:pt>
                <c:pt idx="155">
                  <c:v>2.0849785824634606</c:v>
                </c:pt>
                <c:pt idx="156">
                  <c:v>0.25233674779262943</c:v>
                </c:pt>
                <c:pt idx="157">
                  <c:v>0.25786001944023412</c:v>
                </c:pt>
                <c:pt idx="158">
                  <c:v>0.96569830099664922</c:v>
                </c:pt>
                <c:pt idx="159">
                  <c:v>2.3830690879276566</c:v>
                </c:pt>
                <c:pt idx="160">
                  <c:v>0.65693835103749199</c:v>
                </c:pt>
                <c:pt idx="161">
                  <c:v>1.3868281358882171</c:v>
                </c:pt>
                <c:pt idx="162">
                  <c:v>5.0616481117410004</c:v>
                </c:pt>
                <c:pt idx="163">
                  <c:v>6.7827457068932953</c:v>
                </c:pt>
                <c:pt idx="164">
                  <c:v>15.593890377506646</c:v>
                </c:pt>
                <c:pt idx="165">
                  <c:v>-10.409852616580324</c:v>
                </c:pt>
                <c:pt idx="166">
                  <c:v>-19.25979305187542</c:v>
                </c:pt>
                <c:pt idx="167">
                  <c:v>-2.1403015646299548</c:v>
                </c:pt>
                <c:pt idx="168">
                  <c:v>3.6325016899126394</c:v>
                </c:pt>
                <c:pt idx="169">
                  <c:v>-4.0255801451120883</c:v>
                </c:pt>
                <c:pt idx="170">
                  <c:v>0</c:v>
                </c:pt>
                <c:pt idx="171">
                  <c:v>-3.900847060152087</c:v>
                </c:pt>
                <c:pt idx="172">
                  <c:v>-0.802845592959748</c:v>
                </c:pt>
                <c:pt idx="173">
                  <c:v>-2.6338268400080596</c:v>
                </c:pt>
                <c:pt idx="174">
                  <c:v>-1.6452602381909662</c:v>
                </c:pt>
                <c:pt idx="175">
                  <c:v>-1.9896800373442709</c:v>
                </c:pt>
                <c:pt idx="176">
                  <c:v>-1.7944074507418786</c:v>
                </c:pt>
                <c:pt idx="177">
                  <c:v>-2.0066339739263319</c:v>
                </c:pt>
                <c:pt idx="178">
                  <c:v>-0.37899832885921669</c:v>
                </c:pt>
                <c:pt idx="179">
                  <c:v>-1.6526146134056094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26-45D0-B2EF-02BD22CF7FD4}"/>
            </c:ext>
          </c:extLst>
        </c:ser>
        <c:ser>
          <c:idx val="1"/>
          <c:order val="1"/>
          <c:tx>
            <c:strRef>
              <c:f>'eL Rates'!$H$2</c:f>
              <c:strCache>
                <c:ptCount val="1"/>
                <c:pt idx="0">
                  <c:v>7F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1.7833333333333334E-3</c:v>
                </c:pt>
                <c:pt idx="1">
                  <c:v>8.3883333333333338E-2</c:v>
                </c:pt>
                <c:pt idx="2">
                  <c:v>0.16878333333333334</c:v>
                </c:pt>
                <c:pt idx="3">
                  <c:v>0.25058333333333332</c:v>
                </c:pt>
                <c:pt idx="4">
                  <c:v>0.33393333333333336</c:v>
                </c:pt>
                <c:pt idx="5">
                  <c:v>0.41728333333333334</c:v>
                </c:pt>
                <c:pt idx="6">
                  <c:v>0.50063333333333337</c:v>
                </c:pt>
                <c:pt idx="7">
                  <c:v>0.5839833333333333</c:v>
                </c:pt>
                <c:pt idx="8">
                  <c:v>0.66728333333333334</c:v>
                </c:pt>
                <c:pt idx="9">
                  <c:v>0.75063333333333337</c:v>
                </c:pt>
                <c:pt idx="10">
                  <c:v>0.8339833333333333</c:v>
                </c:pt>
                <c:pt idx="11">
                  <c:v>0.91731666666666667</c:v>
                </c:pt>
                <c:pt idx="12">
                  <c:v>1.0006666666666666</c:v>
                </c:pt>
                <c:pt idx="13">
                  <c:v>1.0840000000000001</c:v>
                </c:pt>
                <c:pt idx="14">
                  <c:v>1.1673333333333333</c:v>
                </c:pt>
                <c:pt idx="15">
                  <c:v>1.2507999999999999</c:v>
                </c:pt>
                <c:pt idx="16">
                  <c:v>1.3339833333333333</c:v>
                </c:pt>
                <c:pt idx="17">
                  <c:v>1.4173333333333333</c:v>
                </c:pt>
                <c:pt idx="18">
                  <c:v>1.5006666666666666</c:v>
                </c:pt>
                <c:pt idx="19">
                  <c:v>1.5839833333333333</c:v>
                </c:pt>
                <c:pt idx="20">
                  <c:v>1.6673166666666666</c:v>
                </c:pt>
                <c:pt idx="21">
                  <c:v>1.7507999999999999</c:v>
                </c:pt>
                <c:pt idx="22">
                  <c:v>1.8340666666666667</c:v>
                </c:pt>
                <c:pt idx="23">
                  <c:v>1.9174666666666667</c:v>
                </c:pt>
                <c:pt idx="24">
                  <c:v>2.0006499999999998</c:v>
                </c:pt>
                <c:pt idx="25">
                  <c:v>2.0839833333333333</c:v>
                </c:pt>
                <c:pt idx="26">
                  <c:v>2.1673333333333331</c:v>
                </c:pt>
                <c:pt idx="27">
                  <c:v>2.2506666666666666</c:v>
                </c:pt>
                <c:pt idx="28">
                  <c:v>2.3340000000000001</c:v>
                </c:pt>
                <c:pt idx="29">
                  <c:v>2.4173333333333331</c:v>
                </c:pt>
                <c:pt idx="30">
                  <c:v>2.5007000000000001</c:v>
                </c:pt>
                <c:pt idx="31">
                  <c:v>2.5840333333333332</c:v>
                </c:pt>
                <c:pt idx="32">
                  <c:v>2.6673499999999999</c:v>
                </c:pt>
                <c:pt idx="33">
                  <c:v>2.7507000000000001</c:v>
                </c:pt>
                <c:pt idx="34">
                  <c:v>2.8340166666666669</c:v>
                </c:pt>
                <c:pt idx="35">
                  <c:v>2.9182999999999999</c:v>
                </c:pt>
                <c:pt idx="36">
                  <c:v>3.0006833333333334</c:v>
                </c:pt>
                <c:pt idx="37">
                  <c:v>3.0840333333333332</c:v>
                </c:pt>
                <c:pt idx="38">
                  <c:v>3.1675166666666668</c:v>
                </c:pt>
                <c:pt idx="39">
                  <c:v>3.2506833333333334</c:v>
                </c:pt>
                <c:pt idx="40">
                  <c:v>3.3340333333333332</c:v>
                </c:pt>
                <c:pt idx="41">
                  <c:v>3.4190166666666668</c:v>
                </c:pt>
                <c:pt idx="42">
                  <c:v>3.5008333333333335</c:v>
                </c:pt>
                <c:pt idx="43">
                  <c:v>3.5846333333333331</c:v>
                </c:pt>
                <c:pt idx="44">
                  <c:v>3.6684166666666669</c:v>
                </c:pt>
                <c:pt idx="45">
                  <c:v>3.75115</c:v>
                </c:pt>
                <c:pt idx="46">
                  <c:v>3.8346833333333334</c:v>
                </c:pt>
                <c:pt idx="47">
                  <c:v>3.9173499999999999</c:v>
                </c:pt>
                <c:pt idx="48">
                  <c:v>4.0007000000000001</c:v>
                </c:pt>
                <c:pt idx="49">
                  <c:v>4.0850999999999997</c:v>
                </c:pt>
                <c:pt idx="50">
                  <c:v>4.1695500000000001</c:v>
                </c:pt>
                <c:pt idx="51">
                  <c:v>4.2507000000000001</c:v>
                </c:pt>
                <c:pt idx="52">
                  <c:v>4.3342166666666664</c:v>
                </c:pt>
                <c:pt idx="53">
                  <c:v>4.4173499999999999</c:v>
                </c:pt>
                <c:pt idx="54">
                  <c:v>4.5007000000000001</c:v>
                </c:pt>
                <c:pt idx="55">
                  <c:v>4.5840166666666669</c:v>
                </c:pt>
                <c:pt idx="56">
                  <c:v>4.6675166666666668</c:v>
                </c:pt>
                <c:pt idx="57">
                  <c:v>4.7506833333333329</c:v>
                </c:pt>
                <c:pt idx="58">
                  <c:v>4.8340333333333332</c:v>
                </c:pt>
                <c:pt idx="59">
                  <c:v>4.9173499999999999</c:v>
                </c:pt>
                <c:pt idx="60">
                  <c:v>5.0006833333333329</c:v>
                </c:pt>
                <c:pt idx="61">
                  <c:v>5.0840166666666669</c:v>
                </c:pt>
                <c:pt idx="62">
                  <c:v>5.1673499999999999</c:v>
                </c:pt>
                <c:pt idx="63">
                  <c:v>5.2506833333333329</c:v>
                </c:pt>
                <c:pt idx="64">
                  <c:v>5.3340166666666669</c:v>
                </c:pt>
                <c:pt idx="65">
                  <c:v>5.4173499999999999</c:v>
                </c:pt>
                <c:pt idx="66">
                  <c:v>5.5007000000000001</c:v>
                </c:pt>
                <c:pt idx="67">
                  <c:v>5.5841833333333337</c:v>
                </c:pt>
                <c:pt idx="68">
                  <c:v>5.6673666666666671</c:v>
                </c:pt>
                <c:pt idx="69">
                  <c:v>5.7506833333333329</c:v>
                </c:pt>
                <c:pt idx="70">
                  <c:v>5.8340333333333332</c:v>
                </c:pt>
                <c:pt idx="71">
                  <c:v>5.9175166666666668</c:v>
                </c:pt>
                <c:pt idx="72">
                  <c:v>6.0007000000000001</c:v>
                </c:pt>
                <c:pt idx="73">
                  <c:v>6.0840166666666669</c:v>
                </c:pt>
                <c:pt idx="74">
                  <c:v>6.1673666666666671</c:v>
                </c:pt>
                <c:pt idx="75">
                  <c:v>6.2506833333333329</c:v>
                </c:pt>
                <c:pt idx="76">
                  <c:v>6.3340166666666669</c:v>
                </c:pt>
                <c:pt idx="77">
                  <c:v>6.4173666666666671</c:v>
                </c:pt>
                <c:pt idx="78">
                  <c:v>6.5007000000000001</c:v>
                </c:pt>
                <c:pt idx="79">
                  <c:v>6.5840500000000004</c:v>
                </c:pt>
                <c:pt idx="80">
                  <c:v>6.6673499999999999</c:v>
                </c:pt>
                <c:pt idx="81">
                  <c:v>6.7506833333333329</c:v>
                </c:pt>
                <c:pt idx="82">
                  <c:v>6.8340333333333332</c:v>
                </c:pt>
                <c:pt idx="83">
                  <c:v>6.9173666666666671</c:v>
                </c:pt>
                <c:pt idx="84">
                  <c:v>7.0007000000000001</c:v>
                </c:pt>
                <c:pt idx="85">
                  <c:v>7.0840500000000004</c:v>
                </c:pt>
                <c:pt idx="86">
                  <c:v>7.1673666666666671</c:v>
                </c:pt>
                <c:pt idx="87">
                  <c:v>7.2507000000000001</c:v>
                </c:pt>
                <c:pt idx="88">
                  <c:v>7.3340166666666669</c:v>
                </c:pt>
                <c:pt idx="89">
                  <c:v>7.4173499999999999</c:v>
                </c:pt>
                <c:pt idx="90">
                  <c:v>7.5007166666666665</c:v>
                </c:pt>
                <c:pt idx="91">
                  <c:v>7.5840333333333332</c:v>
                </c:pt>
                <c:pt idx="92">
                  <c:v>7.6673666666666671</c:v>
                </c:pt>
                <c:pt idx="93">
                  <c:v>7.7507000000000001</c:v>
                </c:pt>
                <c:pt idx="94">
                  <c:v>7.8340333333333332</c:v>
                </c:pt>
                <c:pt idx="95">
                  <c:v>7.9173666666666671</c:v>
                </c:pt>
                <c:pt idx="96">
                  <c:v>8.0007000000000001</c:v>
                </c:pt>
                <c:pt idx="97">
                  <c:v>8.0840333333333341</c:v>
                </c:pt>
                <c:pt idx="98">
                  <c:v>8.1675166666666659</c:v>
                </c:pt>
                <c:pt idx="99">
                  <c:v>8.250866666666667</c:v>
                </c:pt>
                <c:pt idx="100">
                  <c:v>8.3340499999999995</c:v>
                </c:pt>
                <c:pt idx="101">
                  <c:v>8.4173833333333334</c:v>
                </c:pt>
                <c:pt idx="102">
                  <c:v>8.5008499999999998</c:v>
                </c:pt>
                <c:pt idx="103">
                  <c:v>8.5840333333333341</c:v>
                </c:pt>
                <c:pt idx="104">
                  <c:v>8.6673666666666662</c:v>
                </c:pt>
                <c:pt idx="105">
                  <c:v>8.7506833333333329</c:v>
                </c:pt>
                <c:pt idx="106">
                  <c:v>8.8340499999999995</c:v>
                </c:pt>
                <c:pt idx="107">
                  <c:v>8.9175166666666659</c:v>
                </c:pt>
                <c:pt idx="108">
                  <c:v>9.0006833333333329</c:v>
                </c:pt>
                <c:pt idx="109">
                  <c:v>9.0840166666666669</c:v>
                </c:pt>
                <c:pt idx="110">
                  <c:v>9.1673500000000008</c:v>
                </c:pt>
                <c:pt idx="111">
                  <c:v>9.2507000000000001</c:v>
                </c:pt>
                <c:pt idx="112">
                  <c:v>9.3340166666666669</c:v>
                </c:pt>
                <c:pt idx="113">
                  <c:v>9.4175166666666659</c:v>
                </c:pt>
                <c:pt idx="114">
                  <c:v>9.5006833333333329</c:v>
                </c:pt>
                <c:pt idx="115">
                  <c:v>9.5840166666666669</c:v>
                </c:pt>
                <c:pt idx="116">
                  <c:v>9.6675333333333331</c:v>
                </c:pt>
                <c:pt idx="117">
                  <c:v>9.7506833333333329</c:v>
                </c:pt>
                <c:pt idx="118">
                  <c:v>9.8340499999999995</c:v>
                </c:pt>
                <c:pt idx="119">
                  <c:v>9.9173666666666662</c:v>
                </c:pt>
                <c:pt idx="120">
                  <c:v>10.000716666666667</c:v>
                </c:pt>
                <c:pt idx="121">
                  <c:v>10.084033333333334</c:v>
                </c:pt>
                <c:pt idx="122">
                  <c:v>10.167383333333333</c:v>
                </c:pt>
                <c:pt idx="123">
                  <c:v>10.250866666666667</c:v>
                </c:pt>
                <c:pt idx="124">
                  <c:v>10.33405</c:v>
                </c:pt>
                <c:pt idx="125">
                  <c:v>10.41755</c:v>
                </c:pt>
                <c:pt idx="126">
                  <c:v>10.500716666666667</c:v>
                </c:pt>
                <c:pt idx="127">
                  <c:v>10.58405</c:v>
                </c:pt>
                <c:pt idx="128">
                  <c:v>10.667533333333333</c:v>
                </c:pt>
                <c:pt idx="129">
                  <c:v>10.750716666666667</c:v>
                </c:pt>
                <c:pt idx="130">
                  <c:v>10.83405</c:v>
                </c:pt>
                <c:pt idx="131">
                  <c:v>10.917383333333333</c:v>
                </c:pt>
                <c:pt idx="132">
                  <c:v>11.000716666666667</c:v>
                </c:pt>
                <c:pt idx="133">
                  <c:v>11.08405</c:v>
                </c:pt>
                <c:pt idx="134">
                  <c:v>11.167383333333333</c:v>
                </c:pt>
                <c:pt idx="135">
                  <c:v>11.250716666666667</c:v>
                </c:pt>
                <c:pt idx="136">
                  <c:v>11.334199999999999</c:v>
                </c:pt>
                <c:pt idx="137">
                  <c:v>11.417383333333333</c:v>
                </c:pt>
                <c:pt idx="138">
                  <c:v>11.500716666666667</c:v>
                </c:pt>
                <c:pt idx="139">
                  <c:v>11.58405</c:v>
                </c:pt>
                <c:pt idx="140">
                  <c:v>11.667533333333333</c:v>
                </c:pt>
                <c:pt idx="141">
                  <c:v>11.750716666666667</c:v>
                </c:pt>
                <c:pt idx="142">
                  <c:v>11.83405</c:v>
                </c:pt>
                <c:pt idx="143">
                  <c:v>11.917383333333333</c:v>
                </c:pt>
                <c:pt idx="144">
                  <c:v>12.000716666666667</c:v>
                </c:pt>
                <c:pt idx="145">
                  <c:v>12.08405</c:v>
                </c:pt>
                <c:pt idx="146">
                  <c:v>12.167383333333333</c:v>
                </c:pt>
                <c:pt idx="147">
                  <c:v>12.250766666666667</c:v>
                </c:pt>
                <c:pt idx="148">
                  <c:v>12.334266666666666</c:v>
                </c:pt>
                <c:pt idx="149">
                  <c:v>12.417416666666666</c:v>
                </c:pt>
                <c:pt idx="150">
                  <c:v>12.500766666666667</c:v>
                </c:pt>
                <c:pt idx="151">
                  <c:v>12.584083333333334</c:v>
                </c:pt>
                <c:pt idx="152">
                  <c:v>12.667416666666666</c:v>
                </c:pt>
                <c:pt idx="153">
                  <c:v>12.750933333333334</c:v>
                </c:pt>
                <c:pt idx="154">
                  <c:v>12.834083333333334</c:v>
                </c:pt>
                <c:pt idx="155">
                  <c:v>12.917416666666666</c:v>
                </c:pt>
                <c:pt idx="156">
                  <c:v>13.00075</c:v>
                </c:pt>
                <c:pt idx="157">
                  <c:v>13.08405</c:v>
                </c:pt>
                <c:pt idx="158">
                  <c:v>13.167400000000001</c:v>
                </c:pt>
                <c:pt idx="159">
                  <c:v>13.250883333333332</c:v>
                </c:pt>
                <c:pt idx="160">
                  <c:v>13.33405</c:v>
                </c:pt>
                <c:pt idx="161">
                  <c:v>13.417400000000001</c:v>
                </c:pt>
                <c:pt idx="162">
                  <c:v>13.500733333333333</c:v>
                </c:pt>
                <c:pt idx="163">
                  <c:v>13.58405</c:v>
                </c:pt>
                <c:pt idx="164">
                  <c:v>13.667383333333333</c:v>
                </c:pt>
                <c:pt idx="165">
                  <c:v>13.75075</c:v>
                </c:pt>
                <c:pt idx="166">
                  <c:v>13.834083333333334</c:v>
                </c:pt>
                <c:pt idx="167">
                  <c:v>13.917416666666666</c:v>
                </c:pt>
                <c:pt idx="168">
                  <c:v>14.00075</c:v>
                </c:pt>
                <c:pt idx="169">
                  <c:v>14.084083333333334</c:v>
                </c:pt>
                <c:pt idx="170">
                  <c:v>14.167416666666666</c:v>
                </c:pt>
                <c:pt idx="171">
                  <c:v>14.25075</c:v>
                </c:pt>
                <c:pt idx="172">
                  <c:v>14.334083333333334</c:v>
                </c:pt>
                <c:pt idx="173">
                  <c:v>14.417416666666666</c:v>
                </c:pt>
                <c:pt idx="174">
                  <c:v>14.500766666666667</c:v>
                </c:pt>
                <c:pt idx="175">
                  <c:v>14.584099999999999</c:v>
                </c:pt>
                <c:pt idx="176">
                  <c:v>14.667416666666666</c:v>
                </c:pt>
                <c:pt idx="177">
                  <c:v>14.75075</c:v>
                </c:pt>
                <c:pt idx="178">
                  <c:v>14.8352</c:v>
                </c:pt>
                <c:pt idx="179">
                  <c:v>14.917416666666666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0.25229776789432357</c:v>
                </c:pt>
                <c:pt idx="6">
                  <c:v>0.32781180559383899</c:v>
                </c:pt>
                <c:pt idx="7">
                  <c:v>0.3520697492749893</c:v>
                </c:pt>
                <c:pt idx="8">
                  <c:v>0.39947821894735969</c:v>
                </c:pt>
                <c:pt idx="9">
                  <c:v>0.49563880526528831</c:v>
                </c:pt>
                <c:pt idx="10">
                  <c:v>0.5012327164003606</c:v>
                </c:pt>
                <c:pt idx="11">
                  <c:v>0.41203781074796725</c:v>
                </c:pt>
                <c:pt idx="12">
                  <c:v>0.44676896815734479</c:v>
                </c:pt>
                <c:pt idx="13">
                  <c:v>0.49177400218537848</c:v>
                </c:pt>
                <c:pt idx="14">
                  <c:v>0.4982883048687114</c:v>
                </c:pt>
                <c:pt idx="15">
                  <c:v>0.44823056196504013</c:v>
                </c:pt>
                <c:pt idx="16">
                  <c:v>0.51304138829004042</c:v>
                </c:pt>
                <c:pt idx="17">
                  <c:v>0.52674015401872265</c:v>
                </c:pt>
                <c:pt idx="18">
                  <c:v>0.42191977789917379</c:v>
                </c:pt>
                <c:pt idx="19">
                  <c:v>0.46743531129082128</c:v>
                </c:pt>
                <c:pt idx="20">
                  <c:v>0.45092750370675366</c:v>
                </c:pt>
                <c:pt idx="21">
                  <c:v>0.44998197932828782</c:v>
                </c:pt>
                <c:pt idx="22">
                  <c:v>0.36768223531769101</c:v>
                </c:pt>
                <c:pt idx="23">
                  <c:v>0.43729771596370642</c:v>
                </c:pt>
                <c:pt idx="24">
                  <c:v>0.40796951444647134</c:v>
                </c:pt>
                <c:pt idx="25">
                  <c:v>0.35219525246440009</c:v>
                </c:pt>
                <c:pt idx="26">
                  <c:v>0.34350716643417967</c:v>
                </c:pt>
                <c:pt idx="27">
                  <c:v>0.39032423348882378</c:v>
                </c:pt>
                <c:pt idx="28">
                  <c:v>0.36401744608006886</c:v>
                </c:pt>
                <c:pt idx="29">
                  <c:v>0.39459817814263271</c:v>
                </c:pt>
                <c:pt idx="30">
                  <c:v>0.37120225670111517</c:v>
                </c:pt>
                <c:pt idx="31">
                  <c:v>0.4082018478264845</c:v>
                </c:pt>
                <c:pt idx="32">
                  <c:v>0.33209091887268327</c:v>
                </c:pt>
                <c:pt idx="33">
                  <c:v>0.38389460680671811</c:v>
                </c:pt>
                <c:pt idx="34">
                  <c:v>0.42385441089582321</c:v>
                </c:pt>
                <c:pt idx="35">
                  <c:v>0.44059189791317316</c:v>
                </c:pt>
                <c:pt idx="36">
                  <c:v>0.42947235206056233</c:v>
                </c:pt>
                <c:pt idx="37">
                  <c:v>0.46775170763230428</c:v>
                </c:pt>
                <c:pt idx="38">
                  <c:v>0.54215814934535234</c:v>
                </c:pt>
                <c:pt idx="39">
                  <c:v>0.54442920378194137</c:v>
                </c:pt>
                <c:pt idx="40">
                  <c:v>0.53932901607689254</c:v>
                </c:pt>
                <c:pt idx="41">
                  <c:v>0.48593946721737957</c:v>
                </c:pt>
                <c:pt idx="42">
                  <c:v>0.4934830798507544</c:v>
                </c:pt>
                <c:pt idx="43">
                  <c:v>0.46629102927548471</c:v>
                </c:pt>
                <c:pt idx="44">
                  <c:v>0.43549592804306442</c:v>
                </c:pt>
                <c:pt idx="45">
                  <c:v>0.47097478377226776</c:v>
                </c:pt>
                <c:pt idx="46">
                  <c:v>0.45123889293611047</c:v>
                </c:pt>
                <c:pt idx="47">
                  <c:v>0.38127936582681637</c:v>
                </c:pt>
                <c:pt idx="48">
                  <c:v>0.37177259978316612</c:v>
                </c:pt>
                <c:pt idx="49">
                  <c:v>0.39453283098086173</c:v>
                </c:pt>
                <c:pt idx="50">
                  <c:v>0.37693908226358669</c:v>
                </c:pt>
                <c:pt idx="51">
                  <c:v>0.4505185017532804</c:v>
                </c:pt>
                <c:pt idx="52">
                  <c:v>0.4292058722509588</c:v>
                </c:pt>
                <c:pt idx="53">
                  <c:v>0.39955493894433297</c:v>
                </c:pt>
                <c:pt idx="54">
                  <c:v>0.47448982805252332</c:v>
                </c:pt>
                <c:pt idx="55">
                  <c:v>0.49507941399940003</c:v>
                </c:pt>
                <c:pt idx="56">
                  <c:v>0.50991549590893159</c:v>
                </c:pt>
                <c:pt idx="57">
                  <c:v>0.54497363446990121</c:v>
                </c:pt>
                <c:pt idx="58">
                  <c:v>0.60659143323683296</c:v>
                </c:pt>
                <c:pt idx="59">
                  <c:v>0.61657763562887102</c:v>
                </c:pt>
                <c:pt idx="60">
                  <c:v>0.52008638558357245</c:v>
                </c:pt>
                <c:pt idx="61">
                  <c:v>0.59903023149514922</c:v>
                </c:pt>
                <c:pt idx="62">
                  <c:v>0.61147134934709335</c:v>
                </c:pt>
                <c:pt idx="63">
                  <c:v>0.52020437656378915</c:v>
                </c:pt>
                <c:pt idx="64">
                  <c:v>0.50839928321188743</c:v>
                </c:pt>
                <c:pt idx="65">
                  <c:v>0.45563667870366475</c:v>
                </c:pt>
                <c:pt idx="66">
                  <c:v>0.45930466260119246</c:v>
                </c:pt>
                <c:pt idx="67">
                  <c:v>0.38677391644656522</c:v>
                </c:pt>
                <c:pt idx="68">
                  <c:v>0.41030819071808106</c:v>
                </c:pt>
                <c:pt idx="69">
                  <c:v>0.47635288508438495</c:v>
                </c:pt>
                <c:pt idx="70">
                  <c:v>0.36076130985709071</c:v>
                </c:pt>
                <c:pt idx="71">
                  <c:v>0.4357853755174001</c:v>
                </c:pt>
                <c:pt idx="72">
                  <c:v>0.43444371600742032</c:v>
                </c:pt>
                <c:pt idx="73">
                  <c:v>0.47013270601831986</c:v>
                </c:pt>
                <c:pt idx="74">
                  <c:v>0.46816954976639574</c:v>
                </c:pt>
                <c:pt idx="75">
                  <c:v>0.43190184451186703</c:v>
                </c:pt>
                <c:pt idx="76">
                  <c:v>0.43971380776021829</c:v>
                </c:pt>
                <c:pt idx="77">
                  <c:v>0.31560436205374415</c:v>
                </c:pt>
                <c:pt idx="78">
                  <c:v>0.25190985351761508</c:v>
                </c:pt>
                <c:pt idx="79">
                  <c:v>0.31765946166906772</c:v>
                </c:pt>
                <c:pt idx="80">
                  <c:v>0.21383134139444837</c:v>
                </c:pt>
                <c:pt idx="81">
                  <c:v>0.16848188070246717</c:v>
                </c:pt>
                <c:pt idx="82">
                  <c:v>0.20644020221079823</c:v>
                </c:pt>
                <c:pt idx="83">
                  <c:v>0.21251171726553805</c:v>
                </c:pt>
                <c:pt idx="84">
                  <c:v>0.25567574719252684</c:v>
                </c:pt>
                <c:pt idx="85">
                  <c:v>0.24612440742517844</c:v>
                </c:pt>
                <c:pt idx="86">
                  <c:v>0.34885049585362404</c:v>
                </c:pt>
                <c:pt idx="87">
                  <c:v>0.34601246050793494</c:v>
                </c:pt>
                <c:pt idx="88">
                  <c:v>0.35636027161541151</c:v>
                </c:pt>
                <c:pt idx="89">
                  <c:v>0.47370224848946479</c:v>
                </c:pt>
                <c:pt idx="90">
                  <c:v>0.49297304674268183</c:v>
                </c:pt>
                <c:pt idx="91">
                  <c:v>0.48397342847215868</c:v>
                </c:pt>
                <c:pt idx="92">
                  <c:v>0.43127152025878568</c:v>
                </c:pt>
                <c:pt idx="93">
                  <c:v>0.45063891510026544</c:v>
                </c:pt>
                <c:pt idx="94">
                  <c:v>0.48530919727489918</c:v>
                </c:pt>
                <c:pt idx="95">
                  <c:v>0.40959806925198228</c:v>
                </c:pt>
                <c:pt idx="96">
                  <c:v>0.54576649787619769</c:v>
                </c:pt>
                <c:pt idx="97">
                  <c:v>0.50608834476560316</c:v>
                </c:pt>
                <c:pt idx="98">
                  <c:v>0.43885159632129794</c:v>
                </c:pt>
                <c:pt idx="99">
                  <c:v>0.45626988427489479</c:v>
                </c:pt>
                <c:pt idx="100">
                  <c:v>0.3575299710981642</c:v>
                </c:pt>
                <c:pt idx="101">
                  <c:v>0.49342541249729821</c:v>
                </c:pt>
                <c:pt idx="102">
                  <c:v>0.45772226379514941</c:v>
                </c:pt>
                <c:pt idx="103">
                  <c:v>0.42879631551122688</c:v>
                </c:pt>
                <c:pt idx="104">
                  <c:v>0.46907376762176928</c:v>
                </c:pt>
                <c:pt idx="105">
                  <c:v>0.34125221120951432</c:v>
                </c:pt>
                <c:pt idx="106">
                  <c:v>0.59404949026639131</c:v>
                </c:pt>
                <c:pt idx="107">
                  <c:v>0.4994024791675829</c:v>
                </c:pt>
                <c:pt idx="108">
                  <c:v>0.58837635386746656</c:v>
                </c:pt>
                <c:pt idx="109">
                  <c:v>0.47397833377703796</c:v>
                </c:pt>
                <c:pt idx="110">
                  <c:v>0.2791972700961266</c:v>
                </c:pt>
                <c:pt idx="111">
                  <c:v>0.36554368224061123</c:v>
                </c:pt>
                <c:pt idx="112">
                  <c:v>0.41146870580763228</c:v>
                </c:pt>
                <c:pt idx="113">
                  <c:v>0.42514851993624181</c:v>
                </c:pt>
                <c:pt idx="114">
                  <c:v>0.32454586503984661</c:v>
                </c:pt>
                <c:pt idx="115">
                  <c:v>3.7824269614899104E-2</c:v>
                </c:pt>
                <c:pt idx="116">
                  <c:v>0</c:v>
                </c:pt>
                <c:pt idx="117">
                  <c:v>-0.25099797581595795</c:v>
                </c:pt>
                <c:pt idx="118">
                  <c:v>-0.16348830246889368</c:v>
                </c:pt>
                <c:pt idx="119">
                  <c:v>0.16138606420390794</c:v>
                </c:pt>
                <c:pt idx="120">
                  <c:v>0</c:v>
                </c:pt>
                <c:pt idx="121">
                  <c:v>-8.1788369256454357E-2</c:v>
                </c:pt>
                <c:pt idx="122">
                  <c:v>-0.11812112403956293</c:v>
                </c:pt>
                <c:pt idx="123">
                  <c:v>8.0282220196283935E-2</c:v>
                </c:pt>
                <c:pt idx="124">
                  <c:v>0.12537070654127272</c:v>
                </c:pt>
                <c:pt idx="125">
                  <c:v>0.1633284384545064</c:v>
                </c:pt>
                <c:pt idx="126">
                  <c:v>0.37028172384648911</c:v>
                </c:pt>
                <c:pt idx="127">
                  <c:v>0.59915879865108612</c:v>
                </c:pt>
                <c:pt idx="128">
                  <c:v>0.40059962436350849</c:v>
                </c:pt>
                <c:pt idx="129">
                  <c:v>0.32258232367668327</c:v>
                </c:pt>
                <c:pt idx="130">
                  <c:v>0.66174936905721593</c:v>
                </c:pt>
                <c:pt idx="131">
                  <c:v>0.65429820839473607</c:v>
                </c:pt>
                <c:pt idx="132">
                  <c:v>0.63355146638548732</c:v>
                </c:pt>
                <c:pt idx="133">
                  <c:v>0.44247912583255367</c:v>
                </c:pt>
                <c:pt idx="134">
                  <c:v>0.75857411098506755</c:v>
                </c:pt>
                <c:pt idx="135">
                  <c:v>0.75274172058971822</c:v>
                </c:pt>
                <c:pt idx="136">
                  <c:v>0.3279542209332712</c:v>
                </c:pt>
                <c:pt idx="137">
                  <c:v>0.55147855319059969</c:v>
                </c:pt>
                <c:pt idx="138">
                  <c:v>0.72118132699878335</c:v>
                </c:pt>
                <c:pt idx="139">
                  <c:v>0.3906415693126703</c:v>
                </c:pt>
                <c:pt idx="140">
                  <c:v>0.6333576574708496</c:v>
                </c:pt>
                <c:pt idx="141">
                  <c:v>1.0066921624587102</c:v>
                </c:pt>
                <c:pt idx="142">
                  <c:v>1.1797973159724933</c:v>
                </c:pt>
                <c:pt idx="143">
                  <c:v>0.90300558389199514</c:v>
                </c:pt>
                <c:pt idx="144">
                  <c:v>0.63772013340082812</c:v>
                </c:pt>
                <c:pt idx="145">
                  <c:v>1.7258548657456332</c:v>
                </c:pt>
                <c:pt idx="146">
                  <c:v>0.81123461322590629</c:v>
                </c:pt>
                <c:pt idx="147">
                  <c:v>1.5809450317234448</c:v>
                </c:pt>
                <c:pt idx="148">
                  <c:v>1.6365755903786836</c:v>
                </c:pt>
                <c:pt idx="149">
                  <c:v>0.95179944124009319</c:v>
                </c:pt>
                <c:pt idx="150">
                  <c:v>1.2602534897949158</c:v>
                </c:pt>
                <c:pt idx="151">
                  <c:v>0</c:v>
                </c:pt>
                <c:pt idx="152">
                  <c:v>0</c:v>
                </c:pt>
                <c:pt idx="153">
                  <c:v>0.93692550949283337</c:v>
                </c:pt>
                <c:pt idx="154">
                  <c:v>-0.51044227605373138</c:v>
                </c:pt>
                <c:pt idx="155">
                  <c:v>0.71071721314520464</c:v>
                </c:pt>
                <c:pt idx="156">
                  <c:v>-0.51940236609249024</c:v>
                </c:pt>
                <c:pt idx="157">
                  <c:v>0.27163878365976352</c:v>
                </c:pt>
                <c:pt idx="158">
                  <c:v>1.2499516921574159</c:v>
                </c:pt>
                <c:pt idx="159">
                  <c:v>1.1351302509315773</c:v>
                </c:pt>
                <c:pt idx="160">
                  <c:v>2.2314137562618828</c:v>
                </c:pt>
                <c:pt idx="161">
                  <c:v>2.31327860428937</c:v>
                </c:pt>
                <c:pt idx="162">
                  <c:v>2.4320457966848195</c:v>
                </c:pt>
                <c:pt idx="163">
                  <c:v>4.2493515031264018</c:v>
                </c:pt>
                <c:pt idx="164">
                  <c:v>8.4322543768585625</c:v>
                </c:pt>
                <c:pt idx="165">
                  <c:v>18.711620329588975</c:v>
                </c:pt>
                <c:pt idx="166">
                  <c:v>-27.35210065507102</c:v>
                </c:pt>
                <c:pt idx="167">
                  <c:v>-1.8538248513147817</c:v>
                </c:pt>
                <c:pt idx="168">
                  <c:v>0</c:v>
                </c:pt>
                <c:pt idx="169">
                  <c:v>-8.5624581443720817</c:v>
                </c:pt>
                <c:pt idx="170">
                  <c:v>-4.216205590208455</c:v>
                </c:pt>
                <c:pt idx="171">
                  <c:v>-3.6977426342417719</c:v>
                </c:pt>
                <c:pt idx="172">
                  <c:v>1.5017601693709086</c:v>
                </c:pt>
                <c:pt idx="173">
                  <c:v>-1.0096555604339272</c:v>
                </c:pt>
                <c:pt idx="174">
                  <c:v>-2.979710529634517</c:v>
                </c:pt>
                <c:pt idx="175">
                  <c:v>0.3730052098094695</c:v>
                </c:pt>
                <c:pt idx="176">
                  <c:v>-1.6461691576494448</c:v>
                </c:pt>
                <c:pt idx="177">
                  <c:v>-0.90324027070143331</c:v>
                </c:pt>
                <c:pt idx="178">
                  <c:v>0.85221492332980375</c:v>
                </c:pt>
                <c:pt idx="179">
                  <c:v>0.70157914020872569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26-45D0-B2EF-02BD22CF7FD4}"/>
            </c:ext>
          </c:extLst>
        </c:ser>
        <c:ser>
          <c:idx val="2"/>
          <c:order val="2"/>
          <c:tx>
            <c:strRef>
              <c:f>'eL Rates'!$I$2</c:f>
              <c:strCache>
                <c:ptCount val="1"/>
                <c:pt idx="0">
                  <c:v>6F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1.7833333333333334E-3</c:v>
                </c:pt>
                <c:pt idx="1">
                  <c:v>8.3883333333333338E-2</c:v>
                </c:pt>
                <c:pt idx="2">
                  <c:v>0.16878333333333334</c:v>
                </c:pt>
                <c:pt idx="3">
                  <c:v>0.25058333333333332</c:v>
                </c:pt>
                <c:pt idx="4">
                  <c:v>0.33393333333333336</c:v>
                </c:pt>
                <c:pt idx="5">
                  <c:v>0.41728333333333334</c:v>
                </c:pt>
                <c:pt idx="6">
                  <c:v>0.50063333333333337</c:v>
                </c:pt>
                <c:pt idx="7">
                  <c:v>0.5839833333333333</c:v>
                </c:pt>
                <c:pt idx="8">
                  <c:v>0.66728333333333334</c:v>
                </c:pt>
                <c:pt idx="9">
                  <c:v>0.75063333333333337</c:v>
                </c:pt>
                <c:pt idx="10">
                  <c:v>0.8339833333333333</c:v>
                </c:pt>
                <c:pt idx="11">
                  <c:v>0.91731666666666667</c:v>
                </c:pt>
                <c:pt idx="12">
                  <c:v>1.0006666666666666</c:v>
                </c:pt>
                <c:pt idx="13">
                  <c:v>1.0840000000000001</c:v>
                </c:pt>
                <c:pt idx="14">
                  <c:v>1.1673333333333333</c:v>
                </c:pt>
                <c:pt idx="15">
                  <c:v>1.2507999999999999</c:v>
                </c:pt>
                <c:pt idx="16">
                  <c:v>1.3339833333333333</c:v>
                </c:pt>
                <c:pt idx="17">
                  <c:v>1.4173333333333333</c:v>
                </c:pt>
                <c:pt idx="18">
                  <c:v>1.5006666666666666</c:v>
                </c:pt>
                <c:pt idx="19">
                  <c:v>1.5839833333333333</c:v>
                </c:pt>
                <c:pt idx="20">
                  <c:v>1.6673166666666666</c:v>
                </c:pt>
                <c:pt idx="21">
                  <c:v>1.7507999999999999</c:v>
                </c:pt>
                <c:pt idx="22">
                  <c:v>1.8340666666666667</c:v>
                </c:pt>
                <c:pt idx="23">
                  <c:v>1.9174666666666667</c:v>
                </c:pt>
                <c:pt idx="24">
                  <c:v>2.0006499999999998</c:v>
                </c:pt>
                <c:pt idx="25">
                  <c:v>2.0839833333333333</c:v>
                </c:pt>
                <c:pt idx="26">
                  <c:v>2.1673333333333331</c:v>
                </c:pt>
                <c:pt idx="27">
                  <c:v>2.2506666666666666</c:v>
                </c:pt>
                <c:pt idx="28">
                  <c:v>2.3340000000000001</c:v>
                </c:pt>
                <c:pt idx="29">
                  <c:v>2.4173333333333331</c:v>
                </c:pt>
                <c:pt idx="30">
                  <c:v>2.5007000000000001</c:v>
                </c:pt>
                <c:pt idx="31">
                  <c:v>2.5840333333333332</c:v>
                </c:pt>
                <c:pt idx="32">
                  <c:v>2.6673499999999999</c:v>
                </c:pt>
                <c:pt idx="33">
                  <c:v>2.7507000000000001</c:v>
                </c:pt>
                <c:pt idx="34">
                  <c:v>2.8340166666666669</c:v>
                </c:pt>
                <c:pt idx="35">
                  <c:v>2.9182999999999999</c:v>
                </c:pt>
                <c:pt idx="36">
                  <c:v>3.0006833333333334</c:v>
                </c:pt>
                <c:pt idx="37">
                  <c:v>3.0840333333333332</c:v>
                </c:pt>
                <c:pt idx="38">
                  <c:v>3.1675166666666668</c:v>
                </c:pt>
                <c:pt idx="39">
                  <c:v>3.2506833333333334</c:v>
                </c:pt>
                <c:pt idx="40">
                  <c:v>3.3340333333333332</c:v>
                </c:pt>
                <c:pt idx="41">
                  <c:v>3.4190166666666668</c:v>
                </c:pt>
                <c:pt idx="42">
                  <c:v>3.5008333333333335</c:v>
                </c:pt>
                <c:pt idx="43">
                  <c:v>3.5846333333333331</c:v>
                </c:pt>
                <c:pt idx="44">
                  <c:v>3.6684166666666669</c:v>
                </c:pt>
                <c:pt idx="45">
                  <c:v>3.75115</c:v>
                </c:pt>
                <c:pt idx="46">
                  <c:v>3.8346833333333334</c:v>
                </c:pt>
                <c:pt idx="47">
                  <c:v>3.9173499999999999</c:v>
                </c:pt>
                <c:pt idx="48">
                  <c:v>4.0007000000000001</c:v>
                </c:pt>
                <c:pt idx="49">
                  <c:v>4.0850999999999997</c:v>
                </c:pt>
                <c:pt idx="50">
                  <c:v>4.1695500000000001</c:v>
                </c:pt>
                <c:pt idx="51">
                  <c:v>4.2507000000000001</c:v>
                </c:pt>
                <c:pt idx="52">
                  <c:v>4.3342166666666664</c:v>
                </c:pt>
                <c:pt idx="53">
                  <c:v>4.4173499999999999</c:v>
                </c:pt>
                <c:pt idx="54">
                  <c:v>4.5007000000000001</c:v>
                </c:pt>
                <c:pt idx="55">
                  <c:v>4.5840166666666669</c:v>
                </c:pt>
                <c:pt idx="56">
                  <c:v>4.6675166666666668</c:v>
                </c:pt>
                <c:pt idx="57">
                  <c:v>4.7506833333333329</c:v>
                </c:pt>
                <c:pt idx="58">
                  <c:v>4.8340333333333332</c:v>
                </c:pt>
                <c:pt idx="59">
                  <c:v>4.9173499999999999</c:v>
                </c:pt>
                <c:pt idx="60">
                  <c:v>5.0006833333333329</c:v>
                </c:pt>
                <c:pt idx="61">
                  <c:v>5.0840166666666669</c:v>
                </c:pt>
                <c:pt idx="62">
                  <c:v>5.1673499999999999</c:v>
                </c:pt>
                <c:pt idx="63">
                  <c:v>5.2506833333333329</c:v>
                </c:pt>
                <c:pt idx="64">
                  <c:v>5.3340166666666669</c:v>
                </c:pt>
                <c:pt idx="65">
                  <c:v>5.4173499999999999</c:v>
                </c:pt>
                <c:pt idx="66">
                  <c:v>5.5007000000000001</c:v>
                </c:pt>
                <c:pt idx="67">
                  <c:v>5.5841833333333337</c:v>
                </c:pt>
                <c:pt idx="68">
                  <c:v>5.6673666666666671</c:v>
                </c:pt>
                <c:pt idx="69">
                  <c:v>5.7506833333333329</c:v>
                </c:pt>
                <c:pt idx="70">
                  <c:v>5.8340333333333332</c:v>
                </c:pt>
                <c:pt idx="71">
                  <c:v>5.9175166666666668</c:v>
                </c:pt>
                <c:pt idx="72">
                  <c:v>6.0007000000000001</c:v>
                </c:pt>
                <c:pt idx="73">
                  <c:v>6.0840166666666669</c:v>
                </c:pt>
                <c:pt idx="74">
                  <c:v>6.1673666666666671</c:v>
                </c:pt>
                <c:pt idx="75">
                  <c:v>6.2506833333333329</c:v>
                </c:pt>
                <c:pt idx="76">
                  <c:v>6.3340166666666669</c:v>
                </c:pt>
                <c:pt idx="77">
                  <c:v>6.4173666666666671</c:v>
                </c:pt>
                <c:pt idx="78">
                  <c:v>6.5007000000000001</c:v>
                </c:pt>
                <c:pt idx="79">
                  <c:v>6.5840500000000004</c:v>
                </c:pt>
                <c:pt idx="80">
                  <c:v>6.6673499999999999</c:v>
                </c:pt>
                <c:pt idx="81">
                  <c:v>6.7506833333333329</c:v>
                </c:pt>
                <c:pt idx="82">
                  <c:v>6.8340333333333332</c:v>
                </c:pt>
                <c:pt idx="83">
                  <c:v>6.9173666666666671</c:v>
                </c:pt>
                <c:pt idx="84">
                  <c:v>7.0007000000000001</c:v>
                </c:pt>
                <c:pt idx="85">
                  <c:v>7.0840500000000004</c:v>
                </c:pt>
                <c:pt idx="86">
                  <c:v>7.1673666666666671</c:v>
                </c:pt>
                <c:pt idx="87">
                  <c:v>7.2507000000000001</c:v>
                </c:pt>
                <c:pt idx="88">
                  <c:v>7.3340166666666669</c:v>
                </c:pt>
                <c:pt idx="89">
                  <c:v>7.4173499999999999</c:v>
                </c:pt>
                <c:pt idx="90">
                  <c:v>7.5007166666666665</c:v>
                </c:pt>
                <c:pt idx="91">
                  <c:v>7.5840333333333332</c:v>
                </c:pt>
                <c:pt idx="92">
                  <c:v>7.6673666666666671</c:v>
                </c:pt>
                <c:pt idx="93">
                  <c:v>7.7507000000000001</c:v>
                </c:pt>
                <c:pt idx="94">
                  <c:v>7.8340333333333332</c:v>
                </c:pt>
                <c:pt idx="95">
                  <c:v>7.9173666666666671</c:v>
                </c:pt>
                <c:pt idx="96">
                  <c:v>8.0007000000000001</c:v>
                </c:pt>
                <c:pt idx="97">
                  <c:v>8.0840333333333341</c:v>
                </c:pt>
                <c:pt idx="98">
                  <c:v>8.1675166666666659</c:v>
                </c:pt>
                <c:pt idx="99">
                  <c:v>8.250866666666667</c:v>
                </c:pt>
                <c:pt idx="100">
                  <c:v>8.3340499999999995</c:v>
                </c:pt>
                <c:pt idx="101">
                  <c:v>8.4173833333333334</c:v>
                </c:pt>
                <c:pt idx="102">
                  <c:v>8.5008499999999998</c:v>
                </c:pt>
                <c:pt idx="103">
                  <c:v>8.5840333333333341</c:v>
                </c:pt>
                <c:pt idx="104">
                  <c:v>8.6673666666666662</c:v>
                </c:pt>
                <c:pt idx="105">
                  <c:v>8.7506833333333329</c:v>
                </c:pt>
                <c:pt idx="106">
                  <c:v>8.8340499999999995</c:v>
                </c:pt>
                <c:pt idx="107">
                  <c:v>8.9175166666666659</c:v>
                </c:pt>
                <c:pt idx="108">
                  <c:v>9.0006833333333329</c:v>
                </c:pt>
                <c:pt idx="109">
                  <c:v>9.0840166666666669</c:v>
                </c:pt>
                <c:pt idx="110">
                  <c:v>9.1673500000000008</c:v>
                </c:pt>
                <c:pt idx="111">
                  <c:v>9.2507000000000001</c:v>
                </c:pt>
                <c:pt idx="112">
                  <c:v>9.3340166666666669</c:v>
                </c:pt>
                <c:pt idx="113">
                  <c:v>9.4175166666666659</c:v>
                </c:pt>
                <c:pt idx="114">
                  <c:v>9.5006833333333329</c:v>
                </c:pt>
                <c:pt idx="115">
                  <c:v>9.5840166666666669</c:v>
                </c:pt>
                <c:pt idx="116">
                  <c:v>9.6675333333333331</c:v>
                </c:pt>
                <c:pt idx="117">
                  <c:v>9.7506833333333329</c:v>
                </c:pt>
                <c:pt idx="118">
                  <c:v>9.8340499999999995</c:v>
                </c:pt>
                <c:pt idx="119">
                  <c:v>9.9173666666666662</c:v>
                </c:pt>
                <c:pt idx="120">
                  <c:v>10.000716666666667</c:v>
                </c:pt>
                <c:pt idx="121">
                  <c:v>10.084033333333334</c:v>
                </c:pt>
                <c:pt idx="122">
                  <c:v>10.167383333333333</c:v>
                </c:pt>
                <c:pt idx="123">
                  <c:v>10.250866666666667</c:v>
                </c:pt>
                <c:pt idx="124">
                  <c:v>10.33405</c:v>
                </c:pt>
                <c:pt idx="125">
                  <c:v>10.41755</c:v>
                </c:pt>
                <c:pt idx="126">
                  <c:v>10.500716666666667</c:v>
                </c:pt>
                <c:pt idx="127">
                  <c:v>10.58405</c:v>
                </c:pt>
                <c:pt idx="128">
                  <c:v>10.667533333333333</c:v>
                </c:pt>
                <c:pt idx="129">
                  <c:v>10.750716666666667</c:v>
                </c:pt>
                <c:pt idx="130">
                  <c:v>10.83405</c:v>
                </c:pt>
                <c:pt idx="131">
                  <c:v>10.917383333333333</c:v>
                </c:pt>
                <c:pt idx="132">
                  <c:v>11.000716666666667</c:v>
                </c:pt>
                <c:pt idx="133">
                  <c:v>11.08405</c:v>
                </c:pt>
                <c:pt idx="134">
                  <c:v>11.167383333333333</c:v>
                </c:pt>
                <c:pt idx="135">
                  <c:v>11.250716666666667</c:v>
                </c:pt>
                <c:pt idx="136">
                  <c:v>11.334199999999999</c:v>
                </c:pt>
                <c:pt idx="137">
                  <c:v>11.417383333333333</c:v>
                </c:pt>
                <c:pt idx="138">
                  <c:v>11.500716666666667</c:v>
                </c:pt>
                <c:pt idx="139">
                  <c:v>11.58405</c:v>
                </c:pt>
                <c:pt idx="140">
                  <c:v>11.667533333333333</c:v>
                </c:pt>
                <c:pt idx="141">
                  <c:v>11.750716666666667</c:v>
                </c:pt>
                <c:pt idx="142">
                  <c:v>11.83405</c:v>
                </c:pt>
                <c:pt idx="143">
                  <c:v>11.917383333333333</c:v>
                </c:pt>
                <c:pt idx="144">
                  <c:v>12.000716666666667</c:v>
                </c:pt>
                <c:pt idx="145">
                  <c:v>12.08405</c:v>
                </c:pt>
                <c:pt idx="146">
                  <c:v>12.167383333333333</c:v>
                </c:pt>
                <c:pt idx="147">
                  <c:v>12.250766666666667</c:v>
                </c:pt>
                <c:pt idx="148">
                  <c:v>12.334266666666666</c:v>
                </c:pt>
                <c:pt idx="149">
                  <c:v>12.417416666666666</c:v>
                </c:pt>
                <c:pt idx="150">
                  <c:v>12.500766666666667</c:v>
                </c:pt>
                <c:pt idx="151">
                  <c:v>12.584083333333334</c:v>
                </c:pt>
                <c:pt idx="152">
                  <c:v>12.667416666666666</c:v>
                </c:pt>
                <c:pt idx="153">
                  <c:v>12.750933333333334</c:v>
                </c:pt>
                <c:pt idx="154">
                  <c:v>12.834083333333334</c:v>
                </c:pt>
                <c:pt idx="155">
                  <c:v>12.917416666666666</c:v>
                </c:pt>
                <c:pt idx="156">
                  <c:v>13.00075</c:v>
                </c:pt>
                <c:pt idx="157">
                  <c:v>13.08405</c:v>
                </c:pt>
                <c:pt idx="158">
                  <c:v>13.167400000000001</c:v>
                </c:pt>
                <c:pt idx="159">
                  <c:v>13.250883333333332</c:v>
                </c:pt>
                <c:pt idx="160">
                  <c:v>13.33405</c:v>
                </c:pt>
                <c:pt idx="161">
                  <c:v>13.417400000000001</c:v>
                </c:pt>
                <c:pt idx="162">
                  <c:v>13.500733333333333</c:v>
                </c:pt>
                <c:pt idx="163">
                  <c:v>13.58405</c:v>
                </c:pt>
                <c:pt idx="164">
                  <c:v>13.667383333333333</c:v>
                </c:pt>
                <c:pt idx="165">
                  <c:v>13.75075</c:v>
                </c:pt>
                <c:pt idx="166">
                  <c:v>13.834083333333334</c:v>
                </c:pt>
                <c:pt idx="167">
                  <c:v>13.917416666666666</c:v>
                </c:pt>
                <c:pt idx="168">
                  <c:v>14.00075</c:v>
                </c:pt>
                <c:pt idx="169">
                  <c:v>14.084083333333334</c:v>
                </c:pt>
                <c:pt idx="170">
                  <c:v>14.167416666666666</c:v>
                </c:pt>
                <c:pt idx="171">
                  <c:v>14.25075</c:v>
                </c:pt>
                <c:pt idx="172">
                  <c:v>14.334083333333334</c:v>
                </c:pt>
                <c:pt idx="173">
                  <c:v>14.417416666666666</c:v>
                </c:pt>
                <c:pt idx="174">
                  <c:v>14.500766666666667</c:v>
                </c:pt>
                <c:pt idx="175">
                  <c:v>14.584099999999999</c:v>
                </c:pt>
                <c:pt idx="176">
                  <c:v>14.667416666666666</c:v>
                </c:pt>
                <c:pt idx="177">
                  <c:v>14.75075</c:v>
                </c:pt>
                <c:pt idx="178">
                  <c:v>14.8352</c:v>
                </c:pt>
                <c:pt idx="179">
                  <c:v>14.917416666666666</c:v>
                </c:pt>
              </c:numCache>
            </c:numRef>
          </c:xVal>
          <c:yVal>
            <c:numRef>
              <c:f>'eL Rates'!$I$3:$I$182</c:f>
              <c:numCache>
                <c:formatCode>General</c:formatCode>
                <c:ptCount val="180"/>
                <c:pt idx="5">
                  <c:v>0.34509363643284502</c:v>
                </c:pt>
                <c:pt idx="6">
                  <c:v>0.3534877818344887</c:v>
                </c:pt>
                <c:pt idx="7">
                  <c:v>0.45452124369923602</c:v>
                </c:pt>
                <c:pt idx="8">
                  <c:v>0.49187616646372262</c:v>
                </c:pt>
                <c:pt idx="9">
                  <c:v>0.53949708649351347</c:v>
                </c:pt>
                <c:pt idx="10">
                  <c:v>0.45046725815380584</c:v>
                </c:pt>
                <c:pt idx="11">
                  <c:v>0.41932405502578635</c:v>
                </c:pt>
                <c:pt idx="12">
                  <c:v>0.47257594154049026</c:v>
                </c:pt>
                <c:pt idx="13">
                  <c:v>0.47386340033899943</c:v>
                </c:pt>
                <c:pt idx="14">
                  <c:v>0.41959201713833577</c:v>
                </c:pt>
                <c:pt idx="15">
                  <c:v>0.53824346531199518</c:v>
                </c:pt>
                <c:pt idx="16">
                  <c:v>0.50914978084961227</c:v>
                </c:pt>
                <c:pt idx="17">
                  <c:v>0.62035546729494784</c:v>
                </c:pt>
                <c:pt idx="18">
                  <c:v>0.59536996625694261</c:v>
                </c:pt>
                <c:pt idx="19">
                  <c:v>0.50000800168085702</c:v>
                </c:pt>
                <c:pt idx="20">
                  <c:v>0.4647684865190847</c:v>
                </c:pt>
                <c:pt idx="21">
                  <c:v>0.39709714780050615</c:v>
                </c:pt>
                <c:pt idx="22">
                  <c:v>0.42304399925181579</c:v>
                </c:pt>
                <c:pt idx="23">
                  <c:v>0.4581849968797001</c:v>
                </c:pt>
                <c:pt idx="24">
                  <c:v>0.46016529550369056</c:v>
                </c:pt>
                <c:pt idx="25">
                  <c:v>0.3617608144669977</c:v>
                </c:pt>
                <c:pt idx="26">
                  <c:v>0.32418211684098652</c:v>
                </c:pt>
                <c:pt idx="27">
                  <c:v>0.37918861472587689</c:v>
                </c:pt>
                <c:pt idx="28">
                  <c:v>0.42433528004866988</c:v>
                </c:pt>
                <c:pt idx="29">
                  <c:v>0.42558471753003019</c:v>
                </c:pt>
                <c:pt idx="30">
                  <c:v>0.48646011029433045</c:v>
                </c:pt>
                <c:pt idx="31">
                  <c:v>0.4540869410416799</c:v>
                </c:pt>
                <c:pt idx="32">
                  <c:v>0.46099289945612631</c:v>
                </c:pt>
                <c:pt idx="33">
                  <c:v>0.2798021214440195</c:v>
                </c:pt>
                <c:pt idx="34">
                  <c:v>0.42668933992184377</c:v>
                </c:pt>
                <c:pt idx="35">
                  <c:v>0.33540611223866063</c:v>
                </c:pt>
                <c:pt idx="36">
                  <c:v>0.29542419389177837</c:v>
                </c:pt>
                <c:pt idx="37">
                  <c:v>0.34487534606565029</c:v>
                </c:pt>
                <c:pt idx="38">
                  <c:v>0.519154588655932</c:v>
                </c:pt>
                <c:pt idx="39">
                  <c:v>0.44134108225921054</c:v>
                </c:pt>
                <c:pt idx="40">
                  <c:v>0.43494501803391716</c:v>
                </c:pt>
                <c:pt idx="41">
                  <c:v>0.41338909082673664</c:v>
                </c:pt>
                <c:pt idx="42">
                  <c:v>0.49367595086900218</c:v>
                </c:pt>
                <c:pt idx="43">
                  <c:v>0.43822017921125528</c:v>
                </c:pt>
                <c:pt idx="44">
                  <c:v>0.41268999279833452</c:v>
                </c:pt>
                <c:pt idx="45">
                  <c:v>0.47729502542453994</c:v>
                </c:pt>
                <c:pt idx="46">
                  <c:v>0.42839052602625144</c:v>
                </c:pt>
                <c:pt idx="47">
                  <c:v>0.36498314284151323</c:v>
                </c:pt>
                <c:pt idx="48">
                  <c:v>0.37325263557677785</c:v>
                </c:pt>
                <c:pt idx="49">
                  <c:v>0.37151484968862009</c:v>
                </c:pt>
                <c:pt idx="50">
                  <c:v>0.44412866907731574</c:v>
                </c:pt>
                <c:pt idx="51">
                  <c:v>0.46824507360661738</c:v>
                </c:pt>
                <c:pt idx="52">
                  <c:v>0.45080946054375803</c:v>
                </c:pt>
                <c:pt idx="53">
                  <c:v>0.50632176688931041</c:v>
                </c:pt>
                <c:pt idx="54">
                  <c:v>0.53813392357525003</c:v>
                </c:pt>
                <c:pt idx="55">
                  <c:v>0.63923910459065691</c:v>
                </c:pt>
                <c:pt idx="56">
                  <c:v>0.43465711778523103</c:v>
                </c:pt>
                <c:pt idx="57">
                  <c:v>0.54843248929223798</c:v>
                </c:pt>
                <c:pt idx="58">
                  <c:v>0.60494001441799838</c:v>
                </c:pt>
                <c:pt idx="59">
                  <c:v>0.57635540856271128</c:v>
                </c:pt>
                <c:pt idx="60">
                  <c:v>0.54128410082195522</c:v>
                </c:pt>
                <c:pt idx="61">
                  <c:v>0.53333016872177808</c:v>
                </c:pt>
                <c:pt idx="62">
                  <c:v>0.45288729437485881</c:v>
                </c:pt>
                <c:pt idx="63">
                  <c:v>0.41761893244532666</c:v>
                </c:pt>
                <c:pt idx="64">
                  <c:v>0.41207311100694011</c:v>
                </c:pt>
                <c:pt idx="65">
                  <c:v>0.48717889173902579</c:v>
                </c:pt>
                <c:pt idx="66">
                  <c:v>0.40763650080336128</c:v>
                </c:pt>
                <c:pt idx="67">
                  <c:v>0.33321078802239218</c:v>
                </c:pt>
                <c:pt idx="68">
                  <c:v>0.40724206595134993</c:v>
                </c:pt>
                <c:pt idx="69">
                  <c:v>0.62514083358461159</c:v>
                </c:pt>
                <c:pt idx="70">
                  <c:v>0.35331045236394965</c:v>
                </c:pt>
                <c:pt idx="71">
                  <c:v>0.50971593169938756</c:v>
                </c:pt>
                <c:pt idx="72">
                  <c:v>0.45530730886801979</c:v>
                </c:pt>
                <c:pt idx="73">
                  <c:v>0.42426199958684174</c:v>
                </c:pt>
                <c:pt idx="74">
                  <c:v>0.3547039942013353</c:v>
                </c:pt>
                <c:pt idx="75">
                  <c:v>0.36565689574834143</c:v>
                </c:pt>
                <c:pt idx="76">
                  <c:v>0.37706976843461071</c:v>
                </c:pt>
                <c:pt idx="77">
                  <c:v>0.24120951287268905</c:v>
                </c:pt>
                <c:pt idx="78">
                  <c:v>-9.5126483756473132E-2</c:v>
                </c:pt>
                <c:pt idx="79">
                  <c:v>0.2442235910680895</c:v>
                </c:pt>
                <c:pt idx="80">
                  <c:v>9.070814129994817E-2</c:v>
                </c:pt>
                <c:pt idx="81">
                  <c:v>0.25124659260016879</c:v>
                </c:pt>
                <c:pt idx="82">
                  <c:v>0.25073592878774759</c:v>
                </c:pt>
                <c:pt idx="83">
                  <c:v>0.35740480218083814</c:v>
                </c:pt>
                <c:pt idx="84">
                  <c:v>0.43591015147409334</c:v>
                </c:pt>
                <c:pt idx="85">
                  <c:v>0.52231935453574185</c:v>
                </c:pt>
                <c:pt idx="86">
                  <c:v>0.47302632727944438</c:v>
                </c:pt>
                <c:pt idx="87">
                  <c:v>0.49233513043431393</c:v>
                </c:pt>
                <c:pt idx="88">
                  <c:v>0.43394483470049255</c:v>
                </c:pt>
                <c:pt idx="89">
                  <c:v>0.45013176322866461</c:v>
                </c:pt>
                <c:pt idx="90">
                  <c:v>0.38178133971760081</c:v>
                </c:pt>
                <c:pt idx="91">
                  <c:v>0.53146208270306117</c:v>
                </c:pt>
                <c:pt idx="92">
                  <c:v>0.59809253957481889</c:v>
                </c:pt>
                <c:pt idx="93">
                  <c:v>0.47874928915489273</c:v>
                </c:pt>
                <c:pt idx="94">
                  <c:v>0.45247238742381568</c:v>
                </c:pt>
                <c:pt idx="95">
                  <c:v>0.52777852715468554</c:v>
                </c:pt>
                <c:pt idx="96">
                  <c:v>0.60224601561578761</c:v>
                </c:pt>
                <c:pt idx="97">
                  <c:v>0.63406809774031347</c:v>
                </c:pt>
                <c:pt idx="98">
                  <c:v>0.12251006852034543</c:v>
                </c:pt>
                <c:pt idx="99">
                  <c:v>0.49589823621109141</c:v>
                </c:pt>
                <c:pt idx="100">
                  <c:v>0.38873597095890206</c:v>
                </c:pt>
                <c:pt idx="101">
                  <c:v>0.4010032285035432</c:v>
                </c:pt>
                <c:pt idx="102">
                  <c:v>0.21337972278494274</c:v>
                </c:pt>
                <c:pt idx="103">
                  <c:v>0.21798892537544454</c:v>
                </c:pt>
                <c:pt idx="104">
                  <c:v>0.2085764657128942</c:v>
                </c:pt>
                <c:pt idx="105">
                  <c:v>0.29192537785104467</c:v>
                </c:pt>
                <c:pt idx="106">
                  <c:v>0.14951092527565787</c:v>
                </c:pt>
                <c:pt idx="107">
                  <c:v>1.1272537439282528</c:v>
                </c:pt>
                <c:pt idx="108">
                  <c:v>1.4163385381575706</c:v>
                </c:pt>
                <c:pt idx="109">
                  <c:v>0.46516601838821248</c:v>
                </c:pt>
                <c:pt idx="110">
                  <c:v>-0.59146543602466695</c:v>
                </c:pt>
                <c:pt idx="111">
                  <c:v>0.46110092864191371</c:v>
                </c:pt>
                <c:pt idx="112">
                  <c:v>0.47972246544211888</c:v>
                </c:pt>
                <c:pt idx="113">
                  <c:v>0.51706229720575514</c:v>
                </c:pt>
                <c:pt idx="114">
                  <c:v>0.2131491509514126</c:v>
                </c:pt>
                <c:pt idx="115">
                  <c:v>0.31499901583479073</c:v>
                </c:pt>
                <c:pt idx="116">
                  <c:v>-0.22191159438638394</c:v>
                </c:pt>
                <c:pt idx="117">
                  <c:v>-1.1936443372954531</c:v>
                </c:pt>
                <c:pt idx="118">
                  <c:v>-0.19855845830884913</c:v>
                </c:pt>
                <c:pt idx="119">
                  <c:v>1.0660513843334185</c:v>
                </c:pt>
                <c:pt idx="120">
                  <c:v>0.11694589151260953</c:v>
                </c:pt>
                <c:pt idx="121">
                  <c:v>1.6146903957760304</c:v>
                </c:pt>
                <c:pt idx="122">
                  <c:v>0.36389031559693308</c:v>
                </c:pt>
                <c:pt idx="123">
                  <c:v>0.51517078502729752</c:v>
                </c:pt>
                <c:pt idx="124">
                  <c:v>0.68761320413726346</c:v>
                </c:pt>
                <c:pt idx="125">
                  <c:v>0.57086811901239787</c:v>
                </c:pt>
                <c:pt idx="126">
                  <c:v>0.30092502927459935</c:v>
                </c:pt>
                <c:pt idx="127">
                  <c:v>0.92409124562515887</c:v>
                </c:pt>
                <c:pt idx="128">
                  <c:v>0.51483820126330004</c:v>
                </c:pt>
                <c:pt idx="129">
                  <c:v>0.69870151694509919</c:v>
                </c:pt>
                <c:pt idx="130">
                  <c:v>-2.0194873818929757</c:v>
                </c:pt>
                <c:pt idx="131">
                  <c:v>0.17286090018619252</c:v>
                </c:pt>
                <c:pt idx="132">
                  <c:v>0.17538736838469191</c:v>
                </c:pt>
                <c:pt idx="133">
                  <c:v>0.14831854800259422</c:v>
                </c:pt>
                <c:pt idx="134">
                  <c:v>0.48057462324018041</c:v>
                </c:pt>
                <c:pt idx="135">
                  <c:v>0.84479165916708376</c:v>
                </c:pt>
                <c:pt idx="136">
                  <c:v>0.73914742258841359</c:v>
                </c:pt>
                <c:pt idx="137">
                  <c:v>0.75465831648463977</c:v>
                </c:pt>
                <c:pt idx="138">
                  <c:v>1.0334050943377622</c:v>
                </c:pt>
                <c:pt idx="139">
                  <c:v>1.3820747560923383</c:v>
                </c:pt>
                <c:pt idx="140">
                  <c:v>1.5119083136745581</c:v>
                </c:pt>
                <c:pt idx="141">
                  <c:v>2.3334860928150736</c:v>
                </c:pt>
                <c:pt idx="142">
                  <c:v>0.73938514369602326</c:v>
                </c:pt>
                <c:pt idx="143">
                  <c:v>1.575853748197938</c:v>
                </c:pt>
                <c:pt idx="144">
                  <c:v>1.8141056726266067</c:v>
                </c:pt>
                <c:pt idx="145">
                  <c:v>4.2743950353038391</c:v>
                </c:pt>
                <c:pt idx="146">
                  <c:v>1.6598217068529384</c:v>
                </c:pt>
                <c:pt idx="147">
                  <c:v>1.9251038393862785</c:v>
                </c:pt>
                <c:pt idx="148">
                  <c:v>1.0408928645628943</c:v>
                </c:pt>
                <c:pt idx="149">
                  <c:v>1.3737762474766089</c:v>
                </c:pt>
                <c:pt idx="150">
                  <c:v>-2.8365185913395528</c:v>
                </c:pt>
                <c:pt idx="151">
                  <c:v>2.2950699963569456</c:v>
                </c:pt>
                <c:pt idx="152">
                  <c:v>1.5475305151118126</c:v>
                </c:pt>
                <c:pt idx="153">
                  <c:v>0</c:v>
                </c:pt>
                <c:pt idx="154">
                  <c:v>-6.5286626141958282</c:v>
                </c:pt>
                <c:pt idx="155">
                  <c:v>0</c:v>
                </c:pt>
                <c:pt idx="156">
                  <c:v>0</c:v>
                </c:pt>
                <c:pt idx="157">
                  <c:v>-8.2558014274786267</c:v>
                </c:pt>
                <c:pt idx="158">
                  <c:v>1.1360188660000039E-12</c:v>
                </c:pt>
                <c:pt idx="159">
                  <c:v>2.4972572480915045</c:v>
                </c:pt>
                <c:pt idx="160">
                  <c:v>1.5835054194852696</c:v>
                </c:pt>
                <c:pt idx="161">
                  <c:v>1.8196791757401405</c:v>
                </c:pt>
                <c:pt idx="162">
                  <c:v>-1.1702505066982583</c:v>
                </c:pt>
                <c:pt idx="163">
                  <c:v>-1.9551816494287275</c:v>
                </c:pt>
                <c:pt idx="164">
                  <c:v>1.5269268100542039E-12</c:v>
                </c:pt>
                <c:pt idx="165">
                  <c:v>-0.91653760148056351</c:v>
                </c:pt>
                <c:pt idx="166">
                  <c:v>7.6662335900438539</c:v>
                </c:pt>
                <c:pt idx="167">
                  <c:v>0</c:v>
                </c:pt>
                <c:pt idx="168">
                  <c:v>-1.9639335023384062E-12</c:v>
                </c:pt>
                <c:pt idx="169">
                  <c:v>-4.3241098703263523</c:v>
                </c:pt>
                <c:pt idx="170">
                  <c:v>18.78318035909826</c:v>
                </c:pt>
                <c:pt idx="171">
                  <c:v>-3.0673415805998574</c:v>
                </c:pt>
                <c:pt idx="172">
                  <c:v>-15.471480064621577</c:v>
                </c:pt>
                <c:pt idx="173">
                  <c:v>-3.0234409010756229</c:v>
                </c:pt>
                <c:pt idx="174">
                  <c:v>-3.976798346682719</c:v>
                </c:pt>
                <c:pt idx="175">
                  <c:v>-0.64016936260024471</c:v>
                </c:pt>
                <c:pt idx="176">
                  <c:v>-1.9248598932929046</c:v>
                </c:pt>
                <c:pt idx="177">
                  <c:v>-0.33669207425800823</c:v>
                </c:pt>
                <c:pt idx="178">
                  <c:v>-3.8241523892078413</c:v>
                </c:pt>
                <c:pt idx="179">
                  <c:v>6.0302877236723402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26-45D0-B2EF-02BD22CF7FD4}"/>
            </c:ext>
          </c:extLst>
        </c:ser>
        <c:ser>
          <c:idx val="3"/>
          <c:order val="3"/>
          <c:tx>
            <c:strRef>
              <c:f>'eL Rates'!$J$2</c:f>
              <c:strCache>
                <c:ptCount val="1"/>
                <c:pt idx="0">
                  <c:v>6G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1.7833333333333334E-3</c:v>
                </c:pt>
                <c:pt idx="1">
                  <c:v>8.3883333333333338E-2</c:v>
                </c:pt>
                <c:pt idx="2">
                  <c:v>0.16878333333333334</c:v>
                </c:pt>
                <c:pt idx="3">
                  <c:v>0.25058333333333332</c:v>
                </c:pt>
                <c:pt idx="4">
                  <c:v>0.33393333333333336</c:v>
                </c:pt>
                <c:pt idx="5">
                  <c:v>0.41728333333333334</c:v>
                </c:pt>
                <c:pt idx="6">
                  <c:v>0.50063333333333337</c:v>
                </c:pt>
                <c:pt idx="7">
                  <c:v>0.5839833333333333</c:v>
                </c:pt>
                <c:pt idx="8">
                  <c:v>0.66728333333333334</c:v>
                </c:pt>
                <c:pt idx="9">
                  <c:v>0.75063333333333337</c:v>
                </c:pt>
                <c:pt idx="10">
                  <c:v>0.8339833333333333</c:v>
                </c:pt>
                <c:pt idx="11">
                  <c:v>0.91731666666666667</c:v>
                </c:pt>
                <c:pt idx="12">
                  <c:v>1.0006666666666666</c:v>
                </c:pt>
                <c:pt idx="13">
                  <c:v>1.0840000000000001</c:v>
                </c:pt>
                <c:pt idx="14">
                  <c:v>1.1673333333333333</c:v>
                </c:pt>
                <c:pt idx="15">
                  <c:v>1.2507999999999999</c:v>
                </c:pt>
                <c:pt idx="16">
                  <c:v>1.3339833333333333</c:v>
                </c:pt>
                <c:pt idx="17">
                  <c:v>1.4173333333333333</c:v>
                </c:pt>
                <c:pt idx="18">
                  <c:v>1.5006666666666666</c:v>
                </c:pt>
                <c:pt idx="19">
                  <c:v>1.5839833333333333</c:v>
                </c:pt>
                <c:pt idx="20">
                  <c:v>1.6673166666666666</c:v>
                </c:pt>
                <c:pt idx="21">
                  <c:v>1.7507999999999999</c:v>
                </c:pt>
                <c:pt idx="22">
                  <c:v>1.8340666666666667</c:v>
                </c:pt>
                <c:pt idx="23">
                  <c:v>1.9174666666666667</c:v>
                </c:pt>
                <c:pt idx="24">
                  <c:v>2.0006499999999998</c:v>
                </c:pt>
                <c:pt idx="25">
                  <c:v>2.0839833333333333</c:v>
                </c:pt>
                <c:pt idx="26">
                  <c:v>2.1673333333333331</c:v>
                </c:pt>
                <c:pt idx="27">
                  <c:v>2.2506666666666666</c:v>
                </c:pt>
                <c:pt idx="28">
                  <c:v>2.3340000000000001</c:v>
                </c:pt>
                <c:pt idx="29">
                  <c:v>2.4173333333333331</c:v>
                </c:pt>
                <c:pt idx="30">
                  <c:v>2.5007000000000001</c:v>
                </c:pt>
                <c:pt idx="31">
                  <c:v>2.5840333333333332</c:v>
                </c:pt>
                <c:pt idx="32">
                  <c:v>2.6673499999999999</c:v>
                </c:pt>
                <c:pt idx="33">
                  <c:v>2.7507000000000001</c:v>
                </c:pt>
                <c:pt idx="34">
                  <c:v>2.8340166666666669</c:v>
                </c:pt>
                <c:pt idx="35">
                  <c:v>2.9182999999999999</c:v>
                </c:pt>
                <c:pt idx="36">
                  <c:v>3.0006833333333334</c:v>
                </c:pt>
                <c:pt idx="37">
                  <c:v>3.0840333333333332</c:v>
                </c:pt>
                <c:pt idx="38">
                  <c:v>3.1675166666666668</c:v>
                </c:pt>
                <c:pt idx="39">
                  <c:v>3.2506833333333334</c:v>
                </c:pt>
                <c:pt idx="40">
                  <c:v>3.3340333333333332</c:v>
                </c:pt>
                <c:pt idx="41">
                  <c:v>3.4190166666666668</c:v>
                </c:pt>
                <c:pt idx="42">
                  <c:v>3.5008333333333335</c:v>
                </c:pt>
                <c:pt idx="43">
                  <c:v>3.5846333333333331</c:v>
                </c:pt>
                <c:pt idx="44">
                  <c:v>3.6684166666666669</c:v>
                </c:pt>
                <c:pt idx="45">
                  <c:v>3.75115</c:v>
                </c:pt>
                <c:pt idx="46">
                  <c:v>3.8346833333333334</c:v>
                </c:pt>
                <c:pt idx="47">
                  <c:v>3.9173499999999999</c:v>
                </c:pt>
                <c:pt idx="48">
                  <c:v>4.0007000000000001</c:v>
                </c:pt>
                <c:pt idx="49">
                  <c:v>4.0850999999999997</c:v>
                </c:pt>
                <c:pt idx="50">
                  <c:v>4.1695500000000001</c:v>
                </c:pt>
                <c:pt idx="51">
                  <c:v>4.2507000000000001</c:v>
                </c:pt>
                <c:pt idx="52">
                  <c:v>4.3342166666666664</c:v>
                </c:pt>
                <c:pt idx="53">
                  <c:v>4.4173499999999999</c:v>
                </c:pt>
                <c:pt idx="54">
                  <c:v>4.5007000000000001</c:v>
                </c:pt>
                <c:pt idx="55">
                  <c:v>4.5840166666666669</c:v>
                </c:pt>
                <c:pt idx="56">
                  <c:v>4.6675166666666668</c:v>
                </c:pt>
                <c:pt idx="57">
                  <c:v>4.7506833333333329</c:v>
                </c:pt>
                <c:pt idx="58">
                  <c:v>4.8340333333333332</c:v>
                </c:pt>
                <c:pt idx="59">
                  <c:v>4.9173499999999999</c:v>
                </c:pt>
                <c:pt idx="60">
                  <c:v>5.0006833333333329</c:v>
                </c:pt>
                <c:pt idx="61">
                  <c:v>5.0840166666666669</c:v>
                </c:pt>
                <c:pt idx="62">
                  <c:v>5.1673499999999999</c:v>
                </c:pt>
                <c:pt idx="63">
                  <c:v>5.2506833333333329</c:v>
                </c:pt>
                <c:pt idx="64">
                  <c:v>5.3340166666666669</c:v>
                </c:pt>
                <c:pt idx="65">
                  <c:v>5.4173499999999999</c:v>
                </c:pt>
                <c:pt idx="66">
                  <c:v>5.5007000000000001</c:v>
                </c:pt>
                <c:pt idx="67">
                  <c:v>5.5841833333333337</c:v>
                </c:pt>
                <c:pt idx="68">
                  <c:v>5.6673666666666671</c:v>
                </c:pt>
                <c:pt idx="69">
                  <c:v>5.7506833333333329</c:v>
                </c:pt>
                <c:pt idx="70">
                  <c:v>5.8340333333333332</c:v>
                </c:pt>
                <c:pt idx="71">
                  <c:v>5.9175166666666668</c:v>
                </c:pt>
                <c:pt idx="72">
                  <c:v>6.0007000000000001</c:v>
                </c:pt>
                <c:pt idx="73">
                  <c:v>6.0840166666666669</c:v>
                </c:pt>
                <c:pt idx="74">
                  <c:v>6.1673666666666671</c:v>
                </c:pt>
                <c:pt idx="75">
                  <c:v>6.2506833333333329</c:v>
                </c:pt>
                <c:pt idx="76">
                  <c:v>6.3340166666666669</c:v>
                </c:pt>
                <c:pt idx="77">
                  <c:v>6.4173666666666671</c:v>
                </c:pt>
                <c:pt idx="78">
                  <c:v>6.5007000000000001</c:v>
                </c:pt>
                <c:pt idx="79">
                  <c:v>6.5840500000000004</c:v>
                </c:pt>
                <c:pt idx="80">
                  <c:v>6.6673499999999999</c:v>
                </c:pt>
                <c:pt idx="81">
                  <c:v>6.7506833333333329</c:v>
                </c:pt>
                <c:pt idx="82">
                  <c:v>6.8340333333333332</c:v>
                </c:pt>
                <c:pt idx="83">
                  <c:v>6.9173666666666671</c:v>
                </c:pt>
                <c:pt idx="84">
                  <c:v>7.0007000000000001</c:v>
                </c:pt>
                <c:pt idx="85">
                  <c:v>7.0840500000000004</c:v>
                </c:pt>
                <c:pt idx="86">
                  <c:v>7.1673666666666671</c:v>
                </c:pt>
                <c:pt idx="87">
                  <c:v>7.2507000000000001</c:v>
                </c:pt>
                <c:pt idx="88">
                  <c:v>7.3340166666666669</c:v>
                </c:pt>
                <c:pt idx="89">
                  <c:v>7.4173499999999999</c:v>
                </c:pt>
                <c:pt idx="90">
                  <c:v>7.5007166666666665</c:v>
                </c:pt>
                <c:pt idx="91">
                  <c:v>7.5840333333333332</c:v>
                </c:pt>
                <c:pt idx="92">
                  <c:v>7.6673666666666671</c:v>
                </c:pt>
                <c:pt idx="93">
                  <c:v>7.7507000000000001</c:v>
                </c:pt>
                <c:pt idx="94">
                  <c:v>7.8340333333333332</c:v>
                </c:pt>
                <c:pt idx="95">
                  <c:v>7.9173666666666671</c:v>
                </c:pt>
                <c:pt idx="96">
                  <c:v>8.0007000000000001</c:v>
                </c:pt>
                <c:pt idx="97">
                  <c:v>8.0840333333333341</c:v>
                </c:pt>
                <c:pt idx="98">
                  <c:v>8.1675166666666659</c:v>
                </c:pt>
                <c:pt idx="99">
                  <c:v>8.250866666666667</c:v>
                </c:pt>
                <c:pt idx="100">
                  <c:v>8.3340499999999995</c:v>
                </c:pt>
                <c:pt idx="101">
                  <c:v>8.4173833333333334</c:v>
                </c:pt>
                <c:pt idx="102">
                  <c:v>8.5008499999999998</c:v>
                </c:pt>
                <c:pt idx="103">
                  <c:v>8.5840333333333341</c:v>
                </c:pt>
                <c:pt idx="104">
                  <c:v>8.6673666666666662</c:v>
                </c:pt>
                <c:pt idx="105">
                  <c:v>8.7506833333333329</c:v>
                </c:pt>
                <c:pt idx="106">
                  <c:v>8.8340499999999995</c:v>
                </c:pt>
                <c:pt idx="107">
                  <c:v>8.9175166666666659</c:v>
                </c:pt>
                <c:pt idx="108">
                  <c:v>9.0006833333333329</c:v>
                </c:pt>
                <c:pt idx="109">
                  <c:v>9.0840166666666669</c:v>
                </c:pt>
                <c:pt idx="110">
                  <c:v>9.1673500000000008</c:v>
                </c:pt>
                <c:pt idx="111">
                  <c:v>9.2507000000000001</c:v>
                </c:pt>
                <c:pt idx="112">
                  <c:v>9.3340166666666669</c:v>
                </c:pt>
                <c:pt idx="113">
                  <c:v>9.4175166666666659</c:v>
                </c:pt>
                <c:pt idx="114">
                  <c:v>9.5006833333333329</c:v>
                </c:pt>
                <c:pt idx="115">
                  <c:v>9.5840166666666669</c:v>
                </c:pt>
                <c:pt idx="116">
                  <c:v>9.6675333333333331</c:v>
                </c:pt>
                <c:pt idx="117">
                  <c:v>9.7506833333333329</c:v>
                </c:pt>
                <c:pt idx="118">
                  <c:v>9.8340499999999995</c:v>
                </c:pt>
                <c:pt idx="119">
                  <c:v>9.9173666666666662</c:v>
                </c:pt>
                <c:pt idx="120">
                  <c:v>10.000716666666667</c:v>
                </c:pt>
                <c:pt idx="121">
                  <c:v>10.084033333333334</c:v>
                </c:pt>
                <c:pt idx="122">
                  <c:v>10.167383333333333</c:v>
                </c:pt>
                <c:pt idx="123">
                  <c:v>10.250866666666667</c:v>
                </c:pt>
                <c:pt idx="124">
                  <c:v>10.33405</c:v>
                </c:pt>
                <c:pt idx="125">
                  <c:v>10.41755</c:v>
                </c:pt>
                <c:pt idx="126">
                  <c:v>10.500716666666667</c:v>
                </c:pt>
                <c:pt idx="127">
                  <c:v>10.58405</c:v>
                </c:pt>
                <c:pt idx="128">
                  <c:v>10.667533333333333</c:v>
                </c:pt>
                <c:pt idx="129">
                  <c:v>10.750716666666667</c:v>
                </c:pt>
                <c:pt idx="130">
                  <c:v>10.83405</c:v>
                </c:pt>
                <c:pt idx="131">
                  <c:v>10.917383333333333</c:v>
                </c:pt>
                <c:pt idx="132">
                  <c:v>11.000716666666667</c:v>
                </c:pt>
                <c:pt idx="133">
                  <c:v>11.08405</c:v>
                </c:pt>
                <c:pt idx="134">
                  <c:v>11.167383333333333</c:v>
                </c:pt>
                <c:pt idx="135">
                  <c:v>11.250716666666667</c:v>
                </c:pt>
                <c:pt idx="136">
                  <c:v>11.334199999999999</c:v>
                </c:pt>
                <c:pt idx="137">
                  <c:v>11.417383333333333</c:v>
                </c:pt>
                <c:pt idx="138">
                  <c:v>11.500716666666667</c:v>
                </c:pt>
                <c:pt idx="139">
                  <c:v>11.58405</c:v>
                </c:pt>
                <c:pt idx="140">
                  <c:v>11.667533333333333</c:v>
                </c:pt>
                <c:pt idx="141">
                  <c:v>11.750716666666667</c:v>
                </c:pt>
                <c:pt idx="142">
                  <c:v>11.83405</c:v>
                </c:pt>
                <c:pt idx="143">
                  <c:v>11.917383333333333</c:v>
                </c:pt>
                <c:pt idx="144">
                  <c:v>12.000716666666667</c:v>
                </c:pt>
                <c:pt idx="145">
                  <c:v>12.08405</c:v>
                </c:pt>
                <c:pt idx="146">
                  <c:v>12.167383333333333</c:v>
                </c:pt>
                <c:pt idx="147">
                  <c:v>12.250766666666667</c:v>
                </c:pt>
                <c:pt idx="148">
                  <c:v>12.334266666666666</c:v>
                </c:pt>
                <c:pt idx="149">
                  <c:v>12.417416666666666</c:v>
                </c:pt>
                <c:pt idx="150">
                  <c:v>12.500766666666667</c:v>
                </c:pt>
                <c:pt idx="151">
                  <c:v>12.584083333333334</c:v>
                </c:pt>
                <c:pt idx="152">
                  <c:v>12.667416666666666</c:v>
                </c:pt>
                <c:pt idx="153">
                  <c:v>12.750933333333334</c:v>
                </c:pt>
                <c:pt idx="154">
                  <c:v>12.834083333333334</c:v>
                </c:pt>
                <c:pt idx="155">
                  <c:v>12.917416666666666</c:v>
                </c:pt>
                <c:pt idx="156">
                  <c:v>13.00075</c:v>
                </c:pt>
                <c:pt idx="157">
                  <c:v>13.08405</c:v>
                </c:pt>
                <c:pt idx="158">
                  <c:v>13.167400000000001</c:v>
                </c:pt>
                <c:pt idx="159">
                  <c:v>13.250883333333332</c:v>
                </c:pt>
                <c:pt idx="160">
                  <c:v>13.33405</c:v>
                </c:pt>
                <c:pt idx="161">
                  <c:v>13.417400000000001</c:v>
                </c:pt>
                <c:pt idx="162">
                  <c:v>13.500733333333333</c:v>
                </c:pt>
                <c:pt idx="163">
                  <c:v>13.58405</c:v>
                </c:pt>
                <c:pt idx="164">
                  <c:v>13.667383333333333</c:v>
                </c:pt>
                <c:pt idx="165">
                  <c:v>13.75075</c:v>
                </c:pt>
                <c:pt idx="166">
                  <c:v>13.834083333333334</c:v>
                </c:pt>
                <c:pt idx="167">
                  <c:v>13.917416666666666</c:v>
                </c:pt>
                <c:pt idx="168">
                  <c:v>14.00075</c:v>
                </c:pt>
                <c:pt idx="169">
                  <c:v>14.084083333333334</c:v>
                </c:pt>
                <c:pt idx="170">
                  <c:v>14.167416666666666</c:v>
                </c:pt>
                <c:pt idx="171">
                  <c:v>14.25075</c:v>
                </c:pt>
                <c:pt idx="172">
                  <c:v>14.334083333333334</c:v>
                </c:pt>
                <c:pt idx="173">
                  <c:v>14.417416666666666</c:v>
                </c:pt>
                <c:pt idx="174">
                  <c:v>14.500766666666667</c:v>
                </c:pt>
                <c:pt idx="175">
                  <c:v>14.584099999999999</c:v>
                </c:pt>
                <c:pt idx="176">
                  <c:v>14.667416666666666</c:v>
                </c:pt>
                <c:pt idx="177">
                  <c:v>14.75075</c:v>
                </c:pt>
                <c:pt idx="178">
                  <c:v>14.8352</c:v>
                </c:pt>
                <c:pt idx="179">
                  <c:v>14.917416666666666</c:v>
                </c:pt>
              </c:numCache>
            </c:numRef>
          </c:xVal>
          <c:yVal>
            <c:numRef>
              <c:f>'eL Rates'!$J$3:$J$182</c:f>
              <c:numCache>
                <c:formatCode>General</c:formatCode>
                <c:ptCount val="180"/>
                <c:pt idx="5">
                  <c:v>0.1286855353238533</c:v>
                </c:pt>
                <c:pt idx="6">
                  <c:v>0.17588395178473579</c:v>
                </c:pt>
                <c:pt idx="7">
                  <c:v>0.19089647648931149</c:v>
                </c:pt>
                <c:pt idx="8">
                  <c:v>0.27686503156177994</c:v>
                </c:pt>
                <c:pt idx="9">
                  <c:v>0.27248608106504801</c:v>
                </c:pt>
                <c:pt idx="10">
                  <c:v>0.25968818161636631</c:v>
                </c:pt>
                <c:pt idx="11">
                  <c:v>0.27762584291494274</c:v>
                </c:pt>
                <c:pt idx="12">
                  <c:v>0.33959240239208993</c:v>
                </c:pt>
                <c:pt idx="13">
                  <c:v>0.35476463306515549</c:v>
                </c:pt>
                <c:pt idx="14">
                  <c:v>0.36557233467862554</c:v>
                </c:pt>
                <c:pt idx="15">
                  <c:v>0.38324204388508576</c:v>
                </c:pt>
                <c:pt idx="16">
                  <c:v>0.39152419748257744</c:v>
                </c:pt>
                <c:pt idx="17">
                  <c:v>0.44796649890049189</c:v>
                </c:pt>
                <c:pt idx="18">
                  <c:v>0.5098281160662369</c:v>
                </c:pt>
                <c:pt idx="19">
                  <c:v>0.51009904236688575</c:v>
                </c:pt>
                <c:pt idx="20">
                  <c:v>0.52258389304425923</c:v>
                </c:pt>
                <c:pt idx="21">
                  <c:v>0.45354343213386278</c:v>
                </c:pt>
                <c:pt idx="22">
                  <c:v>0.43983006595405078</c:v>
                </c:pt>
                <c:pt idx="23">
                  <c:v>0.42767479217572463</c:v>
                </c:pt>
                <c:pt idx="24">
                  <c:v>0.44857422782657164</c:v>
                </c:pt>
                <c:pt idx="25">
                  <c:v>0.45513126227593614</c:v>
                </c:pt>
                <c:pt idx="26">
                  <c:v>0.39530289704462673</c:v>
                </c:pt>
                <c:pt idx="27">
                  <c:v>0.37822898799847893</c:v>
                </c:pt>
                <c:pt idx="28">
                  <c:v>0.39505566901598277</c:v>
                </c:pt>
                <c:pt idx="29">
                  <c:v>0.44374936683166566</c:v>
                </c:pt>
                <c:pt idx="30">
                  <c:v>0.46016409767234506</c:v>
                </c:pt>
                <c:pt idx="31">
                  <c:v>0.42368791149404761</c:v>
                </c:pt>
                <c:pt idx="32">
                  <c:v>0.48872587615250473</c:v>
                </c:pt>
                <c:pt idx="33">
                  <c:v>0.37105156284250995</c:v>
                </c:pt>
                <c:pt idx="34">
                  <c:v>0.4055487287652661</c:v>
                </c:pt>
                <c:pt idx="35">
                  <c:v>0.33172451408344761</c:v>
                </c:pt>
                <c:pt idx="36">
                  <c:v>0.33426775602882847</c:v>
                </c:pt>
                <c:pt idx="37">
                  <c:v>0.33079140176555494</c:v>
                </c:pt>
                <c:pt idx="38">
                  <c:v>0.28273533906363035</c:v>
                </c:pt>
                <c:pt idx="39">
                  <c:v>0.35861473225722212</c:v>
                </c:pt>
                <c:pt idx="40">
                  <c:v>0.45814636237482043</c:v>
                </c:pt>
                <c:pt idx="41">
                  <c:v>0.29493149657193374</c:v>
                </c:pt>
                <c:pt idx="42">
                  <c:v>0.34326828367007056</c:v>
                </c:pt>
                <c:pt idx="43">
                  <c:v>0.38395299900090857</c:v>
                </c:pt>
                <c:pt idx="44">
                  <c:v>0.52083788686943111</c:v>
                </c:pt>
                <c:pt idx="45">
                  <c:v>0.50362028285974547</c:v>
                </c:pt>
                <c:pt idx="46">
                  <c:v>0.54898262452193869</c:v>
                </c:pt>
                <c:pt idx="47">
                  <c:v>0.45511230618755266</c:v>
                </c:pt>
                <c:pt idx="48">
                  <c:v>0.44774527114124779</c:v>
                </c:pt>
                <c:pt idx="49">
                  <c:v>0.37198759594812075</c:v>
                </c:pt>
                <c:pt idx="50">
                  <c:v>0.44533226691784228</c:v>
                </c:pt>
                <c:pt idx="51">
                  <c:v>0.51153207173829807</c:v>
                </c:pt>
                <c:pt idx="52">
                  <c:v>0.43688407823808761</c:v>
                </c:pt>
                <c:pt idx="53">
                  <c:v>0.22181822067040893</c:v>
                </c:pt>
                <c:pt idx="54">
                  <c:v>0.2143294140437014</c:v>
                </c:pt>
                <c:pt idx="55">
                  <c:v>0.28083726307932438</c:v>
                </c:pt>
                <c:pt idx="56">
                  <c:v>0.48171462593275333</c:v>
                </c:pt>
                <c:pt idx="57">
                  <c:v>0.2749618675291623</c:v>
                </c:pt>
                <c:pt idx="58">
                  <c:v>0.34901466838838818</c:v>
                </c:pt>
                <c:pt idx="59">
                  <c:v>0.37805714421916914</c:v>
                </c:pt>
                <c:pt idx="60">
                  <c:v>0.39027458150072231</c:v>
                </c:pt>
                <c:pt idx="61">
                  <c:v>0.38248671916737659</c:v>
                </c:pt>
                <c:pt idx="62">
                  <c:v>0.45097508535561276</c:v>
                </c:pt>
                <c:pt idx="63">
                  <c:v>0.49102413150615321</c:v>
                </c:pt>
                <c:pt idx="64">
                  <c:v>0.45829900693637604</c:v>
                </c:pt>
                <c:pt idx="65">
                  <c:v>0.43786255666592383</c:v>
                </c:pt>
                <c:pt idx="66">
                  <c:v>0.3815971519433502</c:v>
                </c:pt>
                <c:pt idx="67">
                  <c:v>0.61092655617600489</c:v>
                </c:pt>
                <c:pt idx="68">
                  <c:v>0.38052437436033648</c:v>
                </c:pt>
                <c:pt idx="69">
                  <c:v>0.32054534892049186</c:v>
                </c:pt>
                <c:pt idx="70">
                  <c:v>0.2246170237963149</c:v>
                </c:pt>
                <c:pt idx="71">
                  <c:v>0.4954529325131139</c:v>
                </c:pt>
                <c:pt idx="72">
                  <c:v>0.70863832864216403</c:v>
                </c:pt>
                <c:pt idx="73">
                  <c:v>0.63556112369537265</c:v>
                </c:pt>
                <c:pt idx="74">
                  <c:v>0.38040883944222625</c:v>
                </c:pt>
                <c:pt idx="75">
                  <c:v>0.75012403299199859</c:v>
                </c:pt>
                <c:pt idx="76">
                  <c:v>0.2321050625241538</c:v>
                </c:pt>
                <c:pt idx="77">
                  <c:v>0.46408028022601494</c:v>
                </c:pt>
                <c:pt idx="78">
                  <c:v>0.46850724253755338</c:v>
                </c:pt>
                <c:pt idx="79">
                  <c:v>0.34071435380430665</c:v>
                </c:pt>
                <c:pt idx="80">
                  <c:v>0.14086602488895486</c:v>
                </c:pt>
                <c:pt idx="81">
                  <c:v>-0.45334830636832202</c:v>
                </c:pt>
                <c:pt idx="82">
                  <c:v>-0.10981391037289251</c:v>
                </c:pt>
                <c:pt idx="83">
                  <c:v>-9.6470835253104667E-2</c:v>
                </c:pt>
                <c:pt idx="84">
                  <c:v>0.1889502739164787</c:v>
                </c:pt>
                <c:pt idx="85">
                  <c:v>0.19193317148906064</c:v>
                </c:pt>
                <c:pt idx="86">
                  <c:v>0.40040147322020692</c:v>
                </c:pt>
                <c:pt idx="87">
                  <c:v>0.50325567734423704</c:v>
                </c:pt>
                <c:pt idx="88">
                  <c:v>0.55275227258948267</c:v>
                </c:pt>
                <c:pt idx="89">
                  <c:v>0.62807782460079642</c:v>
                </c:pt>
                <c:pt idx="90">
                  <c:v>1.0255172827585877</c:v>
                </c:pt>
                <c:pt idx="91">
                  <c:v>1.0128346931646999</c:v>
                </c:pt>
                <c:pt idx="92">
                  <c:v>1.2071581763960879</c:v>
                </c:pt>
                <c:pt idx="93">
                  <c:v>0.59071837739029354</c:v>
                </c:pt>
                <c:pt idx="94">
                  <c:v>0.67202199970068133</c:v>
                </c:pt>
                <c:pt idx="95">
                  <c:v>0.46563740900518236</c:v>
                </c:pt>
                <c:pt idx="96">
                  <c:v>0.68473089464922765</c:v>
                </c:pt>
                <c:pt idx="97">
                  <c:v>0.89412451493851985</c:v>
                </c:pt>
                <c:pt idx="98">
                  <c:v>0.60739447443052019</c:v>
                </c:pt>
                <c:pt idx="99">
                  <c:v>0.77016059356522493</c:v>
                </c:pt>
                <c:pt idx="100">
                  <c:v>6.6212499809895103E-2</c:v>
                </c:pt>
                <c:pt idx="101">
                  <c:v>-0.29604234307541161</c:v>
                </c:pt>
                <c:pt idx="102">
                  <c:v>-0.54747469982352037</c:v>
                </c:pt>
                <c:pt idx="103">
                  <c:v>-3.3894767400258777E-2</c:v>
                </c:pt>
                <c:pt idx="104">
                  <c:v>-6.1850034288425088E-2</c:v>
                </c:pt>
                <c:pt idx="105">
                  <c:v>-0.48676708132737007</c:v>
                </c:pt>
                <c:pt idx="106">
                  <c:v>-0.15046325351927231</c:v>
                </c:pt>
                <c:pt idx="107">
                  <c:v>0.23323558315571885</c:v>
                </c:pt>
                <c:pt idx="108">
                  <c:v>5.9677672452647844E-2</c:v>
                </c:pt>
                <c:pt idx="109">
                  <c:v>0.92508940816056562</c:v>
                </c:pt>
                <c:pt idx="110">
                  <c:v>0.96698249408465831</c:v>
                </c:pt>
                <c:pt idx="111">
                  <c:v>0.70528927131868691</c:v>
                </c:pt>
                <c:pt idx="112">
                  <c:v>0.59971485957975779</c:v>
                </c:pt>
                <c:pt idx="113">
                  <c:v>0.66565548124306428</c:v>
                </c:pt>
                <c:pt idx="114">
                  <c:v>1.3316117376934447</c:v>
                </c:pt>
                <c:pt idx="115">
                  <c:v>0.37574940180559835</c:v>
                </c:pt>
                <c:pt idx="116">
                  <c:v>0.23750100768268495</c:v>
                </c:pt>
                <c:pt idx="117">
                  <c:v>-0.29745804237239704</c:v>
                </c:pt>
                <c:pt idx="118">
                  <c:v>-1.0089633673447238</c:v>
                </c:pt>
                <c:pt idx="119">
                  <c:v>-1.157973303403999</c:v>
                </c:pt>
                <c:pt idx="120">
                  <c:v>0.11811827892514175</c:v>
                </c:pt>
                <c:pt idx="121">
                  <c:v>3.7294686684159119E-2</c:v>
                </c:pt>
                <c:pt idx="122">
                  <c:v>0.44873295636535415</c:v>
                </c:pt>
                <c:pt idx="123">
                  <c:v>-1.4428160670064627</c:v>
                </c:pt>
                <c:pt idx="124">
                  <c:v>0.11116822088014817</c:v>
                </c:pt>
                <c:pt idx="125">
                  <c:v>-0.71959774804082466</c:v>
                </c:pt>
                <c:pt idx="126">
                  <c:v>-0.14557070371203504</c:v>
                </c:pt>
                <c:pt idx="127">
                  <c:v>-0.10439483429791434</c:v>
                </c:pt>
                <c:pt idx="128">
                  <c:v>0.39385881521939592</c:v>
                </c:pt>
                <c:pt idx="129">
                  <c:v>0.22111050615302646</c:v>
                </c:pt>
                <c:pt idx="130">
                  <c:v>0</c:v>
                </c:pt>
                <c:pt idx="131">
                  <c:v>0.1498982606911701</c:v>
                </c:pt>
                <c:pt idx="132">
                  <c:v>0.48988124950893891</c:v>
                </c:pt>
                <c:pt idx="133">
                  <c:v>-0.19421978107878521</c:v>
                </c:pt>
                <c:pt idx="134">
                  <c:v>0.3822570547432414</c:v>
                </c:pt>
                <c:pt idx="135">
                  <c:v>0.76042182262133218</c:v>
                </c:pt>
                <c:pt idx="136">
                  <c:v>0.93508999142212368</c:v>
                </c:pt>
                <c:pt idx="137">
                  <c:v>1.2469566867059498</c:v>
                </c:pt>
                <c:pt idx="138">
                  <c:v>1.341524257462442</c:v>
                </c:pt>
                <c:pt idx="139">
                  <c:v>0.28718238320311479</c:v>
                </c:pt>
                <c:pt idx="140">
                  <c:v>0.184919390200176</c:v>
                </c:pt>
                <c:pt idx="141">
                  <c:v>2.4282894597502445</c:v>
                </c:pt>
                <c:pt idx="142">
                  <c:v>3.3425996411990728</c:v>
                </c:pt>
                <c:pt idx="143">
                  <c:v>6.2095994400472145</c:v>
                </c:pt>
                <c:pt idx="144">
                  <c:v>7.4104812526102446</c:v>
                </c:pt>
                <c:pt idx="145">
                  <c:v>10.208739057313712</c:v>
                </c:pt>
                <c:pt idx="146">
                  <c:v>-45.361096723854345</c:v>
                </c:pt>
                <c:pt idx="147">
                  <c:v>-24.658133265010719</c:v>
                </c:pt>
                <c:pt idx="148">
                  <c:v>2.0977589846410845</c:v>
                </c:pt>
                <c:pt idx="149">
                  <c:v>3.4826681501706709</c:v>
                </c:pt>
                <c:pt idx="150">
                  <c:v>3.0973394316956613</c:v>
                </c:pt>
                <c:pt idx="151">
                  <c:v>1.2091043351206829</c:v>
                </c:pt>
                <c:pt idx="152">
                  <c:v>-17.353359328981202</c:v>
                </c:pt>
                <c:pt idx="153">
                  <c:v>-6.5303075535929827</c:v>
                </c:pt>
                <c:pt idx="154">
                  <c:v>-2.8187270763481957</c:v>
                </c:pt>
                <c:pt idx="155">
                  <c:v>5.5784289424842619</c:v>
                </c:pt>
                <c:pt idx="156">
                  <c:v>10.669103860135237</c:v>
                </c:pt>
                <c:pt idx="157">
                  <c:v>77.253868000349428</c:v>
                </c:pt>
                <c:pt idx="158">
                  <c:v>-9.334656714177676</c:v>
                </c:pt>
                <c:pt idx="159">
                  <c:v>-1.2306232699606212</c:v>
                </c:pt>
                <c:pt idx="160">
                  <c:v>2.5308985837523754</c:v>
                </c:pt>
                <c:pt idx="161">
                  <c:v>-3.1461768304136317</c:v>
                </c:pt>
                <c:pt idx="162">
                  <c:v>-5.4431000251669506</c:v>
                </c:pt>
                <c:pt idx="163">
                  <c:v>-4.2027881189090674</c:v>
                </c:pt>
                <c:pt idx="164">
                  <c:v>1.9689312925738578</c:v>
                </c:pt>
                <c:pt idx="165">
                  <c:v>1.2405157371019737</c:v>
                </c:pt>
                <c:pt idx="166">
                  <c:v>5.8756321774292743</c:v>
                </c:pt>
                <c:pt idx="167">
                  <c:v>9.6861013004782315</c:v>
                </c:pt>
                <c:pt idx="168">
                  <c:v>26.695056231112392</c:v>
                </c:pt>
                <c:pt idx="169">
                  <c:v>18.048737196281589</c:v>
                </c:pt>
                <c:pt idx="170">
                  <c:v>-5.1152582868392553</c:v>
                </c:pt>
                <c:pt idx="171">
                  <c:v>58.687474026805035</c:v>
                </c:pt>
                <c:pt idx="172">
                  <c:v>-13.743534811598714</c:v>
                </c:pt>
                <c:pt idx="173">
                  <c:v>-4.0625614747686543</c:v>
                </c:pt>
                <c:pt idx="174">
                  <c:v>-2.2174833276527348</c:v>
                </c:pt>
                <c:pt idx="175">
                  <c:v>3.9162976467647477</c:v>
                </c:pt>
                <c:pt idx="176">
                  <c:v>2.6879654157662949</c:v>
                </c:pt>
                <c:pt idx="177">
                  <c:v>1.1812493343005213</c:v>
                </c:pt>
                <c:pt idx="178">
                  <c:v>-8.0225642219161291</c:v>
                </c:pt>
                <c:pt idx="179">
                  <c:v>-5.3427002704510445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26-45D0-B2EF-02BD22CF7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283304"/>
        <c:axId val="537283696"/>
      </c:scatterChart>
      <c:valAx>
        <c:axId val="537283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283696"/>
        <c:crosses val="autoZero"/>
        <c:crossBetween val="midCat"/>
      </c:valAx>
      <c:valAx>
        <c:axId val="537283696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2833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1021653543307087"/>
          <c:y val="0.92857092863392077"/>
          <c:w val="0.44623359580052491"/>
          <c:h val="7.14290713660792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</xdr:colOff>
      <xdr:row>7</xdr:row>
      <xdr:rowOff>19049</xdr:rowOff>
    </xdr:from>
    <xdr:to>
      <xdr:col>19</xdr:col>
      <xdr:colOff>314325</xdr:colOff>
      <xdr:row>22</xdr:row>
      <xdr:rowOff>161924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2"/>
  <sheetViews>
    <sheetView workbookViewId="0">
      <selection activeCell="J26" sqref="J26"/>
    </sheetView>
  </sheetViews>
  <sheetFormatPr defaultRowHeight="15" x14ac:dyDescent="0.25"/>
  <sheetData>
    <row r="1" spans="1:5" x14ac:dyDescent="0.25">
      <c r="A1" s="1"/>
      <c r="B1" s="4" t="s">
        <v>14</v>
      </c>
      <c r="C1" s="4"/>
      <c r="D1" s="4"/>
      <c r="E1" s="4"/>
    </row>
    <row r="2" spans="1:5" x14ac:dyDescent="0.25">
      <c r="A2" s="1" t="s">
        <v>0</v>
      </c>
      <c r="B2" s="1" t="s">
        <v>15</v>
      </c>
      <c r="C2" s="1" t="s">
        <v>16</v>
      </c>
      <c r="D2" s="1" t="s">
        <v>17</v>
      </c>
      <c r="E2" s="1" t="s">
        <v>6</v>
      </c>
    </row>
    <row r="3" spans="1:5" x14ac:dyDescent="0.25">
      <c r="A3">
        <v>107</v>
      </c>
      <c r="B3">
        <v>0.42309998999999998</v>
      </c>
      <c r="C3">
        <v>1.0680999799999999</v>
      </c>
      <c r="D3">
        <v>1.0642999399999999</v>
      </c>
      <c r="E3">
        <v>0.61280000000000001</v>
      </c>
    </row>
    <row r="4" spans="1:5" x14ac:dyDescent="0.25">
      <c r="A4">
        <v>5009</v>
      </c>
      <c r="B4">
        <v>0.42309998999999998</v>
      </c>
      <c r="C4">
        <v>1.0680999799999999</v>
      </c>
      <c r="D4">
        <v>1.06050003</v>
      </c>
      <c r="E4">
        <v>0.61000001000000004</v>
      </c>
    </row>
    <row r="5" spans="1:5" x14ac:dyDescent="0.25">
      <c r="A5">
        <v>9802</v>
      </c>
      <c r="B5">
        <v>0.42199998999999999</v>
      </c>
      <c r="C5">
        <v>1.0648000200000001</v>
      </c>
      <c r="D5">
        <v>1.06099999</v>
      </c>
      <c r="E5">
        <v>0.60619997999999997</v>
      </c>
    </row>
    <row r="6" spans="1:5" x14ac:dyDescent="0.25">
      <c r="A6">
        <v>14809</v>
      </c>
      <c r="B6">
        <v>0.42199998999999999</v>
      </c>
      <c r="C6">
        <v>1.0648000200000001</v>
      </c>
      <c r="D6">
        <v>1.06050003</v>
      </c>
      <c r="E6">
        <v>0.61549997000000001</v>
      </c>
    </row>
    <row r="7" spans="1:5" x14ac:dyDescent="0.25">
      <c r="A7">
        <v>19801</v>
      </c>
      <c r="B7">
        <v>0.42530000000000001</v>
      </c>
      <c r="C7">
        <v>1.06589997</v>
      </c>
      <c r="D7">
        <v>1.0615999700000001</v>
      </c>
      <c r="E7">
        <v>0.60619997999999997</v>
      </c>
    </row>
    <row r="8" spans="1:5" x14ac:dyDescent="0.25">
      <c r="A8">
        <v>24802</v>
      </c>
      <c r="B8">
        <v>0.42309998999999998</v>
      </c>
      <c r="C8">
        <v>1.06210005</v>
      </c>
      <c r="D8">
        <v>1.05990005</v>
      </c>
      <c r="E8">
        <v>0.61659998000000005</v>
      </c>
    </row>
    <row r="9" spans="1:5" x14ac:dyDescent="0.25">
      <c r="A9">
        <v>29804</v>
      </c>
      <c r="B9">
        <v>0.42250000999999998</v>
      </c>
      <c r="C9">
        <v>1.0636999600000001</v>
      </c>
      <c r="D9">
        <v>1.0555000299999999</v>
      </c>
      <c r="E9">
        <v>0.61170000000000002</v>
      </c>
    </row>
    <row r="10" spans="1:5" x14ac:dyDescent="0.25">
      <c r="A10">
        <v>34803</v>
      </c>
      <c r="B10">
        <v>0.42199998999999999</v>
      </c>
      <c r="C10">
        <v>1.0577000400000001</v>
      </c>
      <c r="D10">
        <v>1.0587999800000001</v>
      </c>
      <c r="E10">
        <v>0.60460000999999997</v>
      </c>
    </row>
    <row r="11" spans="1:5" x14ac:dyDescent="0.25">
      <c r="A11">
        <v>39825</v>
      </c>
      <c r="B11">
        <v>0.42250000999999998</v>
      </c>
      <c r="C11">
        <v>1.0565999699999999</v>
      </c>
      <c r="D11">
        <v>1.0544999799999999</v>
      </c>
      <c r="E11">
        <v>0.61000001000000004</v>
      </c>
    </row>
    <row r="12" spans="1:5" x14ac:dyDescent="0.25">
      <c r="A12">
        <v>44804</v>
      </c>
      <c r="B12">
        <v>0.42250000999999998</v>
      </c>
      <c r="C12">
        <v>1.05499995</v>
      </c>
      <c r="D12">
        <v>1.0534000400000001</v>
      </c>
      <c r="E12">
        <v>0.59909999000000003</v>
      </c>
    </row>
    <row r="13" spans="1:5" x14ac:dyDescent="0.25">
      <c r="A13">
        <v>49805</v>
      </c>
      <c r="B13">
        <v>0.42089999</v>
      </c>
      <c r="C13">
        <v>1.05610001</v>
      </c>
      <c r="D13">
        <v>1.0506000499999999</v>
      </c>
      <c r="E13">
        <v>0.60619997999999997</v>
      </c>
    </row>
    <row r="14" spans="1:5" x14ac:dyDescent="0.25">
      <c r="A14">
        <v>54804</v>
      </c>
      <c r="B14">
        <v>0.42089999</v>
      </c>
      <c r="C14">
        <v>1.05120003</v>
      </c>
      <c r="D14">
        <v>1.04729998</v>
      </c>
      <c r="E14">
        <v>0.60680002</v>
      </c>
    </row>
    <row r="15" spans="1:5" x14ac:dyDescent="0.25">
      <c r="A15">
        <v>59804</v>
      </c>
      <c r="B15">
        <v>0.42039999</v>
      </c>
      <c r="C15">
        <v>1.05009997</v>
      </c>
      <c r="D15">
        <v>1.04729998</v>
      </c>
      <c r="E15">
        <v>0.61170000000000002</v>
      </c>
    </row>
    <row r="16" spans="1:5" x14ac:dyDescent="0.25">
      <c r="A16">
        <v>64806</v>
      </c>
      <c r="B16">
        <v>0.41980001</v>
      </c>
      <c r="C16">
        <v>1.0506000499999999</v>
      </c>
      <c r="D16">
        <v>1.04729998</v>
      </c>
      <c r="E16">
        <v>0.60460000999999997</v>
      </c>
    </row>
    <row r="17" spans="1:5" x14ac:dyDescent="0.25">
      <c r="A17">
        <v>69806</v>
      </c>
      <c r="B17">
        <v>0.42089999</v>
      </c>
      <c r="C17">
        <v>1.0517000000000001</v>
      </c>
      <c r="D17">
        <v>1.0446000099999999</v>
      </c>
      <c r="E17">
        <v>0.60079998000000001</v>
      </c>
    </row>
    <row r="18" spans="1:5" x14ac:dyDescent="0.25">
      <c r="A18">
        <v>74806</v>
      </c>
      <c r="B18">
        <v>0.41270000000000001</v>
      </c>
      <c r="C18">
        <v>1.04729998</v>
      </c>
      <c r="D18">
        <v>1.04349995</v>
      </c>
      <c r="E18">
        <v>0.60350000999999998</v>
      </c>
    </row>
    <row r="19" spans="1:5" x14ac:dyDescent="0.25">
      <c r="A19">
        <v>79821</v>
      </c>
      <c r="B19">
        <v>0.41980001</v>
      </c>
      <c r="C19">
        <v>1.0468000200000001</v>
      </c>
      <c r="D19">
        <v>1.04190004</v>
      </c>
      <c r="E19">
        <v>0.60509997999999998</v>
      </c>
    </row>
    <row r="20" spans="1:5" x14ac:dyDescent="0.25">
      <c r="A20">
        <v>84805</v>
      </c>
      <c r="B20">
        <v>0.41980001</v>
      </c>
      <c r="C20">
        <v>1.0456999499999999</v>
      </c>
      <c r="D20">
        <v>1.0407999800000001</v>
      </c>
      <c r="E20">
        <v>0.60680002</v>
      </c>
    </row>
    <row r="21" spans="1:5" x14ac:dyDescent="0.25">
      <c r="A21">
        <v>89805</v>
      </c>
      <c r="B21">
        <v>0.42420000000000002</v>
      </c>
      <c r="C21">
        <v>1.0522999799999999</v>
      </c>
      <c r="D21">
        <v>1.03919995</v>
      </c>
      <c r="E21">
        <v>0.61000001000000004</v>
      </c>
    </row>
    <row r="22" spans="1:5" x14ac:dyDescent="0.25">
      <c r="A22">
        <v>94805</v>
      </c>
      <c r="B22">
        <v>0.42799999999999999</v>
      </c>
      <c r="C22">
        <v>1.05990005</v>
      </c>
      <c r="D22">
        <v>1.0424</v>
      </c>
      <c r="E22">
        <v>0.61610001000000003</v>
      </c>
    </row>
    <row r="23" spans="1:5" x14ac:dyDescent="0.25">
      <c r="A23">
        <v>99806</v>
      </c>
      <c r="B23">
        <v>0.42910000999999998</v>
      </c>
      <c r="C23">
        <v>1.0642999399999999</v>
      </c>
      <c r="D23">
        <v>1.0522999799999999</v>
      </c>
      <c r="E23">
        <v>0.61000001000000004</v>
      </c>
    </row>
    <row r="24" spans="1:5" x14ac:dyDescent="0.25">
      <c r="A24">
        <v>104806</v>
      </c>
      <c r="B24">
        <v>0.42860000999999998</v>
      </c>
      <c r="C24">
        <v>1.0653999999999999</v>
      </c>
      <c r="D24">
        <v>1.0555000299999999</v>
      </c>
      <c r="E24">
        <v>0.60350000999999998</v>
      </c>
    </row>
    <row r="25" spans="1:5" x14ac:dyDescent="0.25">
      <c r="A25">
        <v>109805</v>
      </c>
      <c r="B25">
        <v>0.42640001</v>
      </c>
      <c r="C25">
        <v>1.06270003</v>
      </c>
      <c r="D25">
        <v>1.0463000499999999</v>
      </c>
      <c r="E25">
        <v>0.59750002999999996</v>
      </c>
    </row>
    <row r="26" spans="1:5" x14ac:dyDescent="0.25">
      <c r="A26">
        <v>114814</v>
      </c>
      <c r="B26">
        <v>0.42580000000000001</v>
      </c>
      <c r="C26">
        <v>1.0636999600000001</v>
      </c>
      <c r="D26">
        <v>1.05719995</v>
      </c>
      <c r="E26">
        <v>0.60790001999999999</v>
      </c>
    </row>
    <row r="27" spans="1:5" x14ac:dyDescent="0.25">
      <c r="A27">
        <v>119814</v>
      </c>
      <c r="B27">
        <v>0.42469999000000003</v>
      </c>
      <c r="C27">
        <v>1.06270003</v>
      </c>
      <c r="D27">
        <v>1.0565999699999999</v>
      </c>
      <c r="E27">
        <v>0.60460000999999997</v>
      </c>
    </row>
    <row r="28" spans="1:5" x14ac:dyDescent="0.25">
      <c r="A28">
        <v>124814</v>
      </c>
      <c r="B28">
        <v>0.42420000000000002</v>
      </c>
      <c r="C28">
        <v>1.05990005</v>
      </c>
      <c r="D28">
        <v>1.0555000299999999</v>
      </c>
      <c r="E28">
        <v>0.60180001999999999</v>
      </c>
    </row>
    <row r="29" spans="1:5" x14ac:dyDescent="0.25">
      <c r="A29">
        <v>129806</v>
      </c>
      <c r="B29">
        <v>0.42359998999999998</v>
      </c>
      <c r="C29">
        <v>1.0593999599999999</v>
      </c>
      <c r="D29">
        <v>1.0539000000000001</v>
      </c>
      <c r="E29">
        <v>0.61440002999999999</v>
      </c>
    </row>
    <row r="30" spans="1:5" x14ac:dyDescent="0.25">
      <c r="A30">
        <v>134815</v>
      </c>
      <c r="B30">
        <v>0.42199998999999999</v>
      </c>
      <c r="C30">
        <v>1.05610001</v>
      </c>
      <c r="D30">
        <v>1.0506000499999999</v>
      </c>
      <c r="E30">
        <v>0.61280000000000001</v>
      </c>
    </row>
    <row r="31" spans="1:5" x14ac:dyDescent="0.25">
      <c r="A31">
        <v>139824</v>
      </c>
      <c r="B31">
        <v>0.42309998999999998</v>
      </c>
      <c r="C31">
        <v>1.05499995</v>
      </c>
      <c r="D31">
        <v>1.05009997</v>
      </c>
      <c r="E31">
        <v>0.61000001000000004</v>
      </c>
    </row>
    <row r="32" spans="1:5" x14ac:dyDescent="0.25">
      <c r="A32">
        <v>144806</v>
      </c>
      <c r="B32">
        <v>0.42199998999999999</v>
      </c>
      <c r="C32">
        <v>1.0544999799999999</v>
      </c>
      <c r="D32">
        <v>1.05120003</v>
      </c>
      <c r="E32">
        <v>0.60949998999999999</v>
      </c>
    </row>
    <row r="33" spans="1:5" x14ac:dyDescent="0.25">
      <c r="A33">
        <v>149807</v>
      </c>
      <c r="B33">
        <v>0.42089999</v>
      </c>
      <c r="C33">
        <v>1.05280006</v>
      </c>
      <c r="D33">
        <v>1.04729998</v>
      </c>
      <c r="E33">
        <v>0.60460000999999997</v>
      </c>
    </row>
    <row r="34" spans="1:5" x14ac:dyDescent="0.25">
      <c r="A34">
        <v>154806</v>
      </c>
      <c r="B34">
        <v>0.42089999</v>
      </c>
      <c r="C34">
        <v>1.0494999899999999</v>
      </c>
      <c r="D34">
        <v>1.0441000499999999</v>
      </c>
      <c r="E34">
        <v>0.60890001000000005</v>
      </c>
    </row>
    <row r="35" spans="1:5" x14ac:dyDescent="0.25">
      <c r="A35">
        <v>159807</v>
      </c>
      <c r="B35">
        <v>0.42039999</v>
      </c>
      <c r="C35">
        <v>1.0506000499999999</v>
      </c>
      <c r="D35">
        <v>1.0441000499999999</v>
      </c>
      <c r="E35">
        <v>0.61220001999999996</v>
      </c>
    </row>
    <row r="36" spans="1:5" x14ac:dyDescent="0.25">
      <c r="A36">
        <v>164807</v>
      </c>
      <c r="B36">
        <v>0.42089999</v>
      </c>
      <c r="C36">
        <v>1.05009997</v>
      </c>
      <c r="D36">
        <v>1.04299998</v>
      </c>
      <c r="E36">
        <v>0.61440002999999999</v>
      </c>
    </row>
    <row r="37" spans="1:5" x14ac:dyDescent="0.25">
      <c r="A37">
        <v>169808</v>
      </c>
      <c r="B37">
        <v>0.41929999000000001</v>
      </c>
      <c r="C37">
        <v>1.0478999600000001</v>
      </c>
      <c r="D37">
        <v>1.0424</v>
      </c>
      <c r="E37">
        <v>0.61709999999999998</v>
      </c>
    </row>
    <row r="38" spans="1:5" x14ac:dyDescent="0.25">
      <c r="A38">
        <v>174807</v>
      </c>
      <c r="B38">
        <v>0.41980001</v>
      </c>
      <c r="C38">
        <v>1.04729998</v>
      </c>
      <c r="D38">
        <v>1.04130006</v>
      </c>
      <c r="E38">
        <v>0.60890001000000005</v>
      </c>
    </row>
    <row r="39" spans="1:5" x14ac:dyDescent="0.25">
      <c r="A39">
        <v>179807</v>
      </c>
      <c r="B39">
        <v>0.42039999</v>
      </c>
      <c r="C39">
        <v>1.0463000499999999</v>
      </c>
      <c r="D39">
        <v>1.04190004</v>
      </c>
      <c r="E39">
        <v>0.60570002000000001</v>
      </c>
    </row>
    <row r="40" spans="1:5" x14ac:dyDescent="0.25">
      <c r="A40">
        <v>184808</v>
      </c>
      <c r="B40">
        <v>0.42039999</v>
      </c>
      <c r="C40">
        <v>1.0446000099999999</v>
      </c>
      <c r="D40">
        <v>1.03919995</v>
      </c>
      <c r="E40">
        <v>0.59420002000000005</v>
      </c>
    </row>
    <row r="41" spans="1:5" x14ac:dyDescent="0.25">
      <c r="A41">
        <v>189817</v>
      </c>
      <c r="B41">
        <v>0.42039999</v>
      </c>
      <c r="C41">
        <v>1.04729998</v>
      </c>
      <c r="D41">
        <v>1.03919995</v>
      </c>
      <c r="E41">
        <v>0.59469998000000002</v>
      </c>
    </row>
    <row r="42" spans="1:5" x14ac:dyDescent="0.25">
      <c r="A42">
        <v>194807</v>
      </c>
      <c r="B42">
        <v>0.42089999</v>
      </c>
      <c r="C42">
        <v>1.04519999</v>
      </c>
      <c r="D42">
        <v>1.0397000300000001</v>
      </c>
      <c r="E42">
        <v>0.60350000999999998</v>
      </c>
    </row>
    <row r="43" spans="1:5" x14ac:dyDescent="0.25">
      <c r="A43">
        <v>199807</v>
      </c>
      <c r="B43">
        <v>0.41819999000000002</v>
      </c>
      <c r="C43">
        <v>1.04519999</v>
      </c>
      <c r="D43">
        <v>1.03919995</v>
      </c>
      <c r="E43">
        <v>0.60570002000000001</v>
      </c>
    </row>
    <row r="44" spans="1:5" x14ac:dyDescent="0.25">
      <c r="A44">
        <v>204807</v>
      </c>
      <c r="B44">
        <v>0.41870001000000001</v>
      </c>
      <c r="C44">
        <v>1.0446000099999999</v>
      </c>
      <c r="D44">
        <v>1.03530002</v>
      </c>
      <c r="E44">
        <v>0.60180001999999999</v>
      </c>
    </row>
    <row r="45" spans="1:5" x14ac:dyDescent="0.25">
      <c r="A45">
        <v>209808</v>
      </c>
      <c r="B45">
        <v>0.42149999999999999</v>
      </c>
      <c r="C45">
        <v>1.0463000499999999</v>
      </c>
      <c r="D45">
        <v>1.03919995</v>
      </c>
      <c r="E45">
        <v>0.59530002000000004</v>
      </c>
    </row>
    <row r="46" spans="1:5" x14ac:dyDescent="0.25">
      <c r="A46">
        <v>214807</v>
      </c>
      <c r="B46">
        <v>0.41980001</v>
      </c>
      <c r="C46">
        <v>1.04900002</v>
      </c>
      <c r="D46">
        <v>1.0385999699999999</v>
      </c>
      <c r="E46">
        <v>0.60290003000000003</v>
      </c>
    </row>
    <row r="47" spans="1:5" x14ac:dyDescent="0.25">
      <c r="A47">
        <v>219817</v>
      </c>
      <c r="B47">
        <v>0.42039999</v>
      </c>
      <c r="C47">
        <v>1.04729998</v>
      </c>
      <c r="D47">
        <v>1.03919995</v>
      </c>
      <c r="E47">
        <v>0.59530002000000004</v>
      </c>
    </row>
    <row r="48" spans="1:5" x14ac:dyDescent="0.25">
      <c r="A48">
        <v>224807</v>
      </c>
      <c r="B48">
        <v>0.42149999999999999</v>
      </c>
      <c r="C48">
        <v>1.04900002</v>
      </c>
      <c r="D48">
        <v>1.04130006</v>
      </c>
      <c r="E48">
        <v>0.60570002000000001</v>
      </c>
    </row>
    <row r="49" spans="1:5" x14ac:dyDescent="0.25">
      <c r="A49">
        <v>229807</v>
      </c>
      <c r="B49">
        <v>0.42149999999999999</v>
      </c>
      <c r="C49">
        <v>1.04900002</v>
      </c>
      <c r="D49">
        <v>1.04130006</v>
      </c>
      <c r="E49">
        <v>0.59909999000000003</v>
      </c>
    </row>
    <row r="50" spans="1:5" x14ac:dyDescent="0.25">
      <c r="A50">
        <v>234807</v>
      </c>
      <c r="B50">
        <v>0.42149999999999999</v>
      </c>
      <c r="C50">
        <v>1.0478999600000001</v>
      </c>
      <c r="D50">
        <v>1.0402</v>
      </c>
      <c r="E50">
        <v>0.60129999999999995</v>
      </c>
    </row>
    <row r="51" spans="1:5" x14ac:dyDescent="0.25">
      <c r="A51">
        <v>239807</v>
      </c>
      <c r="B51">
        <v>0.42039999</v>
      </c>
      <c r="C51">
        <v>1.0468000200000001</v>
      </c>
      <c r="D51">
        <v>1.04349995</v>
      </c>
      <c r="E51">
        <v>0.60350000999999998</v>
      </c>
    </row>
    <row r="52" spans="1:5" x14ac:dyDescent="0.25">
      <c r="A52">
        <v>244807</v>
      </c>
      <c r="B52">
        <v>0.41819999000000002</v>
      </c>
      <c r="C52">
        <v>1.0463000499999999</v>
      </c>
      <c r="D52">
        <v>1.0397000300000001</v>
      </c>
      <c r="E52">
        <v>0.60790001999999999</v>
      </c>
    </row>
    <row r="53" spans="1:5" x14ac:dyDescent="0.25">
      <c r="A53">
        <v>249817</v>
      </c>
      <c r="B53">
        <v>0.41980001</v>
      </c>
      <c r="C53">
        <v>1.0446000099999999</v>
      </c>
      <c r="D53">
        <v>1.0402</v>
      </c>
      <c r="E53">
        <v>0.60350000999999998</v>
      </c>
    </row>
    <row r="54" spans="1:5" x14ac:dyDescent="0.25">
      <c r="A54">
        <v>254807</v>
      </c>
      <c r="B54">
        <v>0.41929999000000001</v>
      </c>
      <c r="C54">
        <v>1.0463000499999999</v>
      </c>
      <c r="D54">
        <v>1.0385999699999999</v>
      </c>
      <c r="E54">
        <v>0.60509997999999998</v>
      </c>
    </row>
    <row r="55" spans="1:5" x14ac:dyDescent="0.25">
      <c r="A55">
        <v>259808</v>
      </c>
      <c r="B55">
        <v>0.41980001</v>
      </c>
      <c r="C55">
        <v>1.0446000099999999</v>
      </c>
      <c r="D55">
        <v>1.0402</v>
      </c>
      <c r="E55">
        <v>0.59420002000000005</v>
      </c>
    </row>
    <row r="56" spans="1:5" x14ac:dyDescent="0.25">
      <c r="A56">
        <v>264807</v>
      </c>
      <c r="B56">
        <v>0.41870001000000001</v>
      </c>
      <c r="C56">
        <v>1.04519999</v>
      </c>
      <c r="D56">
        <v>1.0385999699999999</v>
      </c>
      <c r="E56">
        <v>0.58819997000000002</v>
      </c>
    </row>
    <row r="57" spans="1:5" x14ac:dyDescent="0.25">
      <c r="A57">
        <v>269807</v>
      </c>
      <c r="B57">
        <v>0.41980001</v>
      </c>
      <c r="C57">
        <v>1.0456999499999999</v>
      </c>
      <c r="D57">
        <v>1.0381</v>
      </c>
      <c r="E57">
        <v>0.58819997000000002</v>
      </c>
    </row>
    <row r="58" spans="1:5" x14ac:dyDescent="0.25">
      <c r="A58">
        <v>274807</v>
      </c>
      <c r="B58">
        <v>0.41929999000000001</v>
      </c>
      <c r="C58">
        <v>1.04519999</v>
      </c>
      <c r="D58">
        <v>1.0441000499999999</v>
      </c>
      <c r="E58">
        <v>0.57889997999999998</v>
      </c>
    </row>
    <row r="59" spans="1:5" x14ac:dyDescent="0.25">
      <c r="A59">
        <v>279807</v>
      </c>
      <c r="B59">
        <v>0.42039999</v>
      </c>
      <c r="C59">
        <v>1.0463000499999999</v>
      </c>
      <c r="D59">
        <v>1.0369999400000001</v>
      </c>
      <c r="E59">
        <v>0.58710002999999999</v>
      </c>
    </row>
    <row r="60" spans="1:5" x14ac:dyDescent="0.25">
      <c r="A60">
        <v>284808</v>
      </c>
      <c r="B60">
        <v>0.41870001000000001</v>
      </c>
      <c r="C60">
        <v>1.04519999</v>
      </c>
      <c r="D60">
        <v>1.03919995</v>
      </c>
      <c r="E60">
        <v>0.60129999999999995</v>
      </c>
    </row>
    <row r="61" spans="1:5" x14ac:dyDescent="0.25">
      <c r="A61">
        <v>289808</v>
      </c>
      <c r="B61">
        <v>0.42420000000000002</v>
      </c>
      <c r="C61">
        <v>1.0441000499999999</v>
      </c>
      <c r="D61">
        <v>1.03750002</v>
      </c>
      <c r="E61">
        <v>0.60240000000000005</v>
      </c>
    </row>
    <row r="62" spans="1:5" x14ac:dyDescent="0.25">
      <c r="A62">
        <v>294808</v>
      </c>
      <c r="B62">
        <v>0.42359998999999998</v>
      </c>
      <c r="C62">
        <v>1.04349995</v>
      </c>
      <c r="D62">
        <v>1.04130006</v>
      </c>
      <c r="E62">
        <v>0.59909999000000003</v>
      </c>
    </row>
    <row r="63" spans="1:5" x14ac:dyDescent="0.25">
      <c r="A63">
        <v>299807</v>
      </c>
      <c r="B63">
        <v>0.41870001000000001</v>
      </c>
      <c r="C63">
        <v>1.04519999</v>
      </c>
      <c r="D63">
        <v>1.0359</v>
      </c>
      <c r="E63">
        <v>0.59909999000000003</v>
      </c>
    </row>
    <row r="64" spans="1:5" x14ac:dyDescent="0.25">
      <c r="A64">
        <v>304807</v>
      </c>
      <c r="B64">
        <v>0.41929999000000001</v>
      </c>
      <c r="C64">
        <v>1.0446000099999999</v>
      </c>
      <c r="D64">
        <v>1.0381</v>
      </c>
      <c r="E64">
        <v>0.59420002000000005</v>
      </c>
    </row>
    <row r="65" spans="1:5" x14ac:dyDescent="0.25">
      <c r="A65">
        <v>309808</v>
      </c>
      <c r="B65">
        <v>0.41819999000000002</v>
      </c>
      <c r="C65">
        <v>1.0446000099999999</v>
      </c>
      <c r="D65">
        <v>1.0381</v>
      </c>
      <c r="E65">
        <v>0.58929997999999995</v>
      </c>
    </row>
    <row r="66" spans="1:5" x14ac:dyDescent="0.25">
      <c r="A66">
        <v>314807</v>
      </c>
      <c r="B66">
        <v>0.42039999</v>
      </c>
      <c r="C66">
        <v>1.0441000499999999</v>
      </c>
      <c r="D66">
        <v>1.0359</v>
      </c>
      <c r="E66">
        <v>0.59149998000000004</v>
      </c>
    </row>
    <row r="67" spans="1:5" x14ac:dyDescent="0.25">
      <c r="A67">
        <v>319808</v>
      </c>
      <c r="B67">
        <v>0.42250000999999998</v>
      </c>
      <c r="C67">
        <v>1.04519999</v>
      </c>
      <c r="D67">
        <v>1.0369999400000001</v>
      </c>
      <c r="E67">
        <v>0.59579998000000001</v>
      </c>
    </row>
    <row r="68" spans="1:5" x14ac:dyDescent="0.25">
      <c r="A68">
        <v>324808</v>
      </c>
      <c r="B68">
        <v>0.41870001000000001</v>
      </c>
      <c r="C68">
        <v>1.0446000099999999</v>
      </c>
      <c r="D68">
        <v>1.03530002</v>
      </c>
      <c r="E68">
        <v>0.59689999000000005</v>
      </c>
    </row>
    <row r="69" spans="1:5" x14ac:dyDescent="0.25">
      <c r="A69">
        <v>329808</v>
      </c>
      <c r="B69">
        <v>0.41870001000000001</v>
      </c>
      <c r="C69">
        <v>1.0446000099999999</v>
      </c>
      <c r="D69">
        <v>1.0369999400000001</v>
      </c>
      <c r="E69">
        <v>0.59469998000000002</v>
      </c>
    </row>
    <row r="70" spans="1:5" x14ac:dyDescent="0.25">
      <c r="A70">
        <v>334807</v>
      </c>
      <c r="B70">
        <v>0.41870001000000001</v>
      </c>
      <c r="C70">
        <v>1.0441000499999999</v>
      </c>
      <c r="D70">
        <v>1.0359</v>
      </c>
      <c r="E70">
        <v>0.59799999000000004</v>
      </c>
    </row>
    <row r="71" spans="1:5" x14ac:dyDescent="0.25">
      <c r="A71">
        <v>339817</v>
      </c>
      <c r="B71">
        <v>0.41870001000000001</v>
      </c>
      <c r="C71">
        <v>1.04349995</v>
      </c>
      <c r="D71">
        <v>1.03530002</v>
      </c>
      <c r="E71">
        <v>0.59149998000000004</v>
      </c>
    </row>
    <row r="72" spans="1:5" x14ac:dyDescent="0.25">
      <c r="A72">
        <v>344807</v>
      </c>
      <c r="B72">
        <v>0.41929999000000001</v>
      </c>
      <c r="C72">
        <v>1.0441000499999999</v>
      </c>
      <c r="D72">
        <v>1.03639996</v>
      </c>
      <c r="E72">
        <v>0.58710002999999999</v>
      </c>
    </row>
    <row r="73" spans="1:5" x14ac:dyDescent="0.25">
      <c r="A73">
        <v>349808</v>
      </c>
      <c r="B73">
        <v>0.41819999000000002</v>
      </c>
      <c r="C73">
        <v>1.04349995</v>
      </c>
      <c r="D73">
        <v>1.0348000500000001</v>
      </c>
      <c r="E73">
        <v>0.58440000000000003</v>
      </c>
    </row>
    <row r="74" spans="1:5" x14ac:dyDescent="0.25">
      <c r="A74">
        <v>354807</v>
      </c>
      <c r="B74">
        <v>0.41929999000000001</v>
      </c>
      <c r="C74">
        <v>1.04190004</v>
      </c>
      <c r="D74">
        <v>1.0381</v>
      </c>
      <c r="E74">
        <v>0.5887</v>
      </c>
    </row>
    <row r="75" spans="1:5" x14ac:dyDescent="0.25">
      <c r="A75">
        <v>359817</v>
      </c>
      <c r="B75">
        <v>0.41710001000000002</v>
      </c>
      <c r="C75">
        <v>1.04130006</v>
      </c>
      <c r="D75">
        <v>1.0348000500000001</v>
      </c>
      <c r="E75">
        <v>0.59310001000000001</v>
      </c>
    </row>
    <row r="76" spans="1:5" x14ac:dyDescent="0.25">
      <c r="A76">
        <v>364807</v>
      </c>
      <c r="B76">
        <v>0.41760001000000002</v>
      </c>
      <c r="C76">
        <v>1.04130006</v>
      </c>
      <c r="D76">
        <v>1.0407999800000001</v>
      </c>
      <c r="E76">
        <v>0.58819997000000002</v>
      </c>
    </row>
    <row r="77" spans="1:5" x14ac:dyDescent="0.25">
      <c r="A77">
        <v>369808</v>
      </c>
      <c r="B77">
        <v>0.41760001000000002</v>
      </c>
      <c r="C77">
        <v>1.04190004</v>
      </c>
      <c r="D77">
        <v>1.0348000500000001</v>
      </c>
      <c r="E77">
        <v>0.59359998000000003</v>
      </c>
    </row>
    <row r="78" spans="1:5" x14ac:dyDescent="0.25">
      <c r="A78">
        <v>374807</v>
      </c>
      <c r="B78">
        <v>0.41710001000000002</v>
      </c>
      <c r="C78">
        <v>1.04130006</v>
      </c>
      <c r="D78">
        <v>1.0336999899999999</v>
      </c>
      <c r="E78">
        <v>0.58490001999999996</v>
      </c>
    </row>
    <row r="79" spans="1:5" x14ac:dyDescent="0.25">
      <c r="A79">
        <v>379807</v>
      </c>
      <c r="B79">
        <v>0.41760001000000002</v>
      </c>
      <c r="C79">
        <v>1.0407999800000001</v>
      </c>
      <c r="D79">
        <v>1.0331000100000001</v>
      </c>
      <c r="E79">
        <v>0.58539998999999998</v>
      </c>
    </row>
    <row r="80" spans="1:5" x14ac:dyDescent="0.25">
      <c r="A80">
        <v>384809</v>
      </c>
      <c r="B80">
        <v>0.41870001000000001</v>
      </c>
      <c r="C80">
        <v>1.03919995</v>
      </c>
      <c r="D80">
        <v>1.0319999500000001</v>
      </c>
      <c r="E80">
        <v>0.59420002000000005</v>
      </c>
    </row>
    <row r="81" spans="1:5" x14ac:dyDescent="0.25">
      <c r="A81">
        <v>389808</v>
      </c>
      <c r="B81">
        <v>0.41870001000000001</v>
      </c>
      <c r="C81">
        <v>1.04130006</v>
      </c>
      <c r="D81">
        <v>1.0381</v>
      </c>
      <c r="E81">
        <v>0.59469998000000002</v>
      </c>
    </row>
    <row r="82" spans="1:5" x14ac:dyDescent="0.25">
      <c r="A82">
        <v>394817</v>
      </c>
      <c r="B82">
        <v>0.41870001000000001</v>
      </c>
      <c r="C82">
        <v>1.04190004</v>
      </c>
      <c r="D82">
        <v>1.0341999500000001</v>
      </c>
      <c r="E82">
        <v>0.5887</v>
      </c>
    </row>
    <row r="83" spans="1:5" x14ac:dyDescent="0.25">
      <c r="A83">
        <v>399822</v>
      </c>
      <c r="B83">
        <v>0.41760001000000002</v>
      </c>
      <c r="C83">
        <v>1.0407999800000001</v>
      </c>
      <c r="D83">
        <v>1.0341999500000001</v>
      </c>
      <c r="E83">
        <v>0.58600003000000001</v>
      </c>
    </row>
    <row r="84" spans="1:5" x14ac:dyDescent="0.25">
      <c r="A84">
        <v>404809</v>
      </c>
      <c r="B84">
        <v>0.41819999000000002</v>
      </c>
      <c r="C84">
        <v>1.0424</v>
      </c>
      <c r="D84">
        <v>1.03530002</v>
      </c>
      <c r="E84">
        <v>0.60680002</v>
      </c>
    </row>
    <row r="85" spans="1:5" x14ac:dyDescent="0.25">
      <c r="A85">
        <v>409807</v>
      </c>
      <c r="B85">
        <v>0.41870001000000001</v>
      </c>
      <c r="C85">
        <v>1.04349995</v>
      </c>
      <c r="D85">
        <v>1.04190004</v>
      </c>
      <c r="E85">
        <v>0.60729997999999996</v>
      </c>
    </row>
    <row r="86" spans="1:5" x14ac:dyDescent="0.25">
      <c r="A86">
        <v>414808</v>
      </c>
      <c r="B86">
        <v>0.41760001000000002</v>
      </c>
      <c r="C86">
        <v>1.04349995</v>
      </c>
      <c r="D86">
        <v>1.0336999899999999</v>
      </c>
      <c r="E86">
        <v>0.60019999999999996</v>
      </c>
    </row>
    <row r="87" spans="1:5" x14ac:dyDescent="0.25">
      <c r="A87">
        <v>419808</v>
      </c>
      <c r="B87">
        <v>0.41870001000000001</v>
      </c>
      <c r="C87">
        <v>1.04190004</v>
      </c>
      <c r="D87">
        <v>1.0341999500000001</v>
      </c>
      <c r="E87">
        <v>0.59969996999999997</v>
      </c>
    </row>
    <row r="88" spans="1:5" x14ac:dyDescent="0.25">
      <c r="A88">
        <v>424810</v>
      </c>
      <c r="B88">
        <v>0.41819999000000002</v>
      </c>
      <c r="C88">
        <v>1.04130006</v>
      </c>
      <c r="D88">
        <v>1.03530002</v>
      </c>
      <c r="E88">
        <v>0.60180001999999999</v>
      </c>
    </row>
    <row r="89" spans="1:5" x14ac:dyDescent="0.25">
      <c r="A89">
        <v>429810</v>
      </c>
      <c r="B89">
        <v>0.41760001000000002</v>
      </c>
      <c r="C89">
        <v>1.04190004</v>
      </c>
      <c r="D89">
        <v>1.03530002</v>
      </c>
      <c r="E89">
        <v>0.60350000999999998</v>
      </c>
    </row>
    <row r="90" spans="1:5" x14ac:dyDescent="0.25">
      <c r="A90">
        <v>434809</v>
      </c>
      <c r="B90">
        <v>0.41710001000000002</v>
      </c>
      <c r="C90">
        <v>1.0424</v>
      </c>
      <c r="D90">
        <v>1.03530002</v>
      </c>
      <c r="E90">
        <v>0.59909999000000003</v>
      </c>
    </row>
    <row r="91" spans="1:5" x14ac:dyDescent="0.25">
      <c r="A91">
        <v>439808</v>
      </c>
      <c r="B91">
        <v>0.41929999000000001</v>
      </c>
      <c r="C91">
        <v>1.04349995</v>
      </c>
      <c r="D91">
        <v>1.0331000100000001</v>
      </c>
      <c r="E91">
        <v>0.60079998000000001</v>
      </c>
    </row>
    <row r="92" spans="1:5" x14ac:dyDescent="0.25">
      <c r="A92">
        <v>444808</v>
      </c>
      <c r="B92">
        <v>0.42469999000000003</v>
      </c>
      <c r="C92">
        <v>1.0478999600000001</v>
      </c>
      <c r="D92">
        <v>1.0326000500000001</v>
      </c>
      <c r="E92">
        <v>0.59969996999999997</v>
      </c>
    </row>
    <row r="93" spans="1:5" x14ac:dyDescent="0.25">
      <c r="A93">
        <v>449808</v>
      </c>
      <c r="B93">
        <v>0.4269</v>
      </c>
      <c r="C93">
        <v>1.0463000499999999</v>
      </c>
      <c r="D93">
        <v>1.0341999500000001</v>
      </c>
      <c r="E93">
        <v>0.60509997999999998</v>
      </c>
    </row>
    <row r="94" spans="1:5" x14ac:dyDescent="0.25">
      <c r="A94">
        <v>454809</v>
      </c>
      <c r="B94">
        <v>0.42799999999999999</v>
      </c>
      <c r="C94">
        <v>1.0494999899999999</v>
      </c>
      <c r="D94">
        <v>1.0369999400000001</v>
      </c>
      <c r="E94">
        <v>0.59969996999999997</v>
      </c>
    </row>
    <row r="95" spans="1:5" x14ac:dyDescent="0.25">
      <c r="A95">
        <v>459809</v>
      </c>
      <c r="B95">
        <v>0.42910000999999998</v>
      </c>
      <c r="C95">
        <v>1.0522999799999999</v>
      </c>
      <c r="D95">
        <v>1.04349995</v>
      </c>
      <c r="E95">
        <v>0.60019999999999996</v>
      </c>
    </row>
    <row r="96" spans="1:5" x14ac:dyDescent="0.25">
      <c r="A96">
        <v>464808</v>
      </c>
      <c r="B96">
        <v>0.42910000999999998</v>
      </c>
      <c r="C96">
        <v>1.05990005</v>
      </c>
      <c r="D96">
        <v>1.04900002</v>
      </c>
      <c r="E96">
        <v>0.59969996999999997</v>
      </c>
    </row>
    <row r="97" spans="1:5" x14ac:dyDescent="0.25">
      <c r="A97">
        <v>469809</v>
      </c>
      <c r="B97">
        <v>0.42860000999999998</v>
      </c>
      <c r="C97">
        <v>1.06099999</v>
      </c>
      <c r="D97">
        <v>1.05280006</v>
      </c>
      <c r="E97">
        <v>0.60240000000000005</v>
      </c>
    </row>
    <row r="98" spans="1:5" x14ac:dyDescent="0.25">
      <c r="A98">
        <v>474808</v>
      </c>
      <c r="B98">
        <v>0.43020001000000002</v>
      </c>
      <c r="C98">
        <v>1.06589997</v>
      </c>
      <c r="D98">
        <v>1.0539000000000001</v>
      </c>
      <c r="E98">
        <v>0.61059998999999998</v>
      </c>
    </row>
    <row r="99" spans="1:5" x14ac:dyDescent="0.25">
      <c r="A99">
        <v>479809</v>
      </c>
      <c r="B99">
        <v>0.43509998999999999</v>
      </c>
      <c r="C99">
        <v>1.06869996</v>
      </c>
      <c r="D99">
        <v>1.05610001</v>
      </c>
      <c r="E99">
        <v>0.61110001999999997</v>
      </c>
    </row>
    <row r="100" spans="1:5" x14ac:dyDescent="0.25">
      <c r="A100">
        <v>484808</v>
      </c>
      <c r="B100">
        <v>0.43239999000000001</v>
      </c>
      <c r="C100">
        <v>1.07959998</v>
      </c>
      <c r="D100">
        <v>1.06050003</v>
      </c>
      <c r="E100">
        <v>0.61220001999999996</v>
      </c>
    </row>
    <row r="101" spans="1:5" x14ac:dyDescent="0.25">
      <c r="A101">
        <v>489808</v>
      </c>
      <c r="B101">
        <v>0.43569999999999998</v>
      </c>
      <c r="C101">
        <v>1.0910999800000001</v>
      </c>
      <c r="D101">
        <v>1.06270003</v>
      </c>
      <c r="E101">
        <v>0.61610001000000003</v>
      </c>
    </row>
    <row r="102" spans="1:5" x14ac:dyDescent="0.25">
      <c r="A102">
        <v>494809</v>
      </c>
      <c r="B102">
        <v>0.44769998999999999</v>
      </c>
      <c r="C102">
        <v>1.1090999800000001</v>
      </c>
      <c r="D102">
        <v>1.0801000599999999</v>
      </c>
      <c r="E102">
        <v>0.62589996999999997</v>
      </c>
    </row>
    <row r="103" spans="1:5" x14ac:dyDescent="0.25">
      <c r="A103">
        <v>499809</v>
      </c>
      <c r="B103">
        <v>0.45529999999999998</v>
      </c>
      <c r="C103">
        <v>1.12010002</v>
      </c>
      <c r="D103">
        <v>1.0900000299999999</v>
      </c>
      <c r="E103">
        <v>0.62970000999999998</v>
      </c>
    </row>
    <row r="104" spans="1:5" x14ac:dyDescent="0.25">
      <c r="A104">
        <v>504809</v>
      </c>
      <c r="B104">
        <v>0.45640001000000002</v>
      </c>
      <c r="C104">
        <v>1.12549996</v>
      </c>
      <c r="D104">
        <v>1.10420001</v>
      </c>
      <c r="E104">
        <v>0.62970000999999998</v>
      </c>
    </row>
    <row r="105" spans="1:5" x14ac:dyDescent="0.25">
      <c r="A105">
        <v>509808</v>
      </c>
      <c r="B105">
        <v>0.45529999999999998</v>
      </c>
      <c r="C105">
        <v>1.1418999400000001</v>
      </c>
      <c r="D105">
        <v>1.1195000399999999</v>
      </c>
      <c r="E105">
        <v>0.64279997</v>
      </c>
    </row>
    <row r="106" spans="1:5" x14ac:dyDescent="0.25">
      <c r="A106">
        <v>514818</v>
      </c>
      <c r="B106">
        <v>0.46139999999999998</v>
      </c>
      <c r="C106">
        <v>1.1518000399999999</v>
      </c>
      <c r="D106">
        <v>1.1167999500000001</v>
      </c>
      <c r="E106">
        <v>0.63630003000000002</v>
      </c>
    </row>
    <row r="107" spans="1:5" x14ac:dyDescent="0.25">
      <c r="A107">
        <v>519808</v>
      </c>
      <c r="B107">
        <v>0.46630000999999999</v>
      </c>
      <c r="C107">
        <v>1.15499997</v>
      </c>
      <c r="D107">
        <v>1.1452000099999999</v>
      </c>
      <c r="E107">
        <v>0.65490000999999998</v>
      </c>
    </row>
    <row r="108" spans="1:5" x14ac:dyDescent="0.25">
      <c r="A108">
        <v>524808</v>
      </c>
      <c r="B108">
        <v>0.46679999999999999</v>
      </c>
      <c r="C108">
        <v>1.15390003</v>
      </c>
      <c r="D108">
        <v>1.14849997</v>
      </c>
      <c r="E108">
        <v>0.66530001000000005</v>
      </c>
    </row>
    <row r="109" spans="1:5" x14ac:dyDescent="0.25">
      <c r="A109">
        <v>529825</v>
      </c>
      <c r="B109">
        <v>0.46410000000000001</v>
      </c>
      <c r="C109">
        <v>1.15559995</v>
      </c>
      <c r="D109">
        <v>1.15009999</v>
      </c>
      <c r="E109">
        <v>0.66200000000000003</v>
      </c>
    </row>
    <row r="110" spans="1:5" x14ac:dyDescent="0.25">
      <c r="A110">
        <v>534808</v>
      </c>
      <c r="B110">
        <v>0.46630000999999999</v>
      </c>
      <c r="C110">
        <v>1.1589000199999999</v>
      </c>
      <c r="D110">
        <v>1.15069997</v>
      </c>
      <c r="E110">
        <v>0.66689997999999995</v>
      </c>
    </row>
    <row r="111" spans="1:5" x14ac:dyDescent="0.25">
      <c r="A111">
        <v>539807</v>
      </c>
      <c r="B111">
        <v>0.46790000999999998</v>
      </c>
      <c r="C111">
        <v>1.1561000299999999</v>
      </c>
      <c r="D111">
        <v>1.1512000600000001</v>
      </c>
      <c r="E111">
        <v>0.65979999</v>
      </c>
    </row>
    <row r="112" spans="1:5" x14ac:dyDescent="0.25">
      <c r="A112">
        <v>544808</v>
      </c>
      <c r="B112">
        <v>0.46300000000000002</v>
      </c>
      <c r="C112">
        <v>1.1533999399999999</v>
      </c>
      <c r="D112">
        <v>1.15069997</v>
      </c>
      <c r="E112">
        <v>0.65979999</v>
      </c>
    </row>
    <row r="113" spans="1:5" x14ac:dyDescent="0.25">
      <c r="A113">
        <v>549817</v>
      </c>
      <c r="B113">
        <v>0.46349998999999997</v>
      </c>
      <c r="C113">
        <v>1.1518000399999999</v>
      </c>
      <c r="D113">
        <v>1.15069997</v>
      </c>
      <c r="E113">
        <v>0.66909998999999998</v>
      </c>
    </row>
    <row r="114" spans="1:5" x14ac:dyDescent="0.25">
      <c r="A114">
        <v>554808</v>
      </c>
      <c r="B114">
        <v>0.46250001000000002</v>
      </c>
      <c r="C114">
        <v>1.1518000399999999</v>
      </c>
      <c r="D114">
        <v>1.1474000200000001</v>
      </c>
      <c r="E114">
        <v>0.66030001999999999</v>
      </c>
    </row>
    <row r="115" spans="1:5" x14ac:dyDescent="0.25">
      <c r="A115">
        <v>559807</v>
      </c>
      <c r="B115">
        <v>0.46079998999999999</v>
      </c>
      <c r="C115">
        <v>1.14960003</v>
      </c>
      <c r="D115">
        <v>1.1425000400000001</v>
      </c>
      <c r="E115">
        <v>0.66469997000000003</v>
      </c>
    </row>
    <row r="116" spans="1:5" x14ac:dyDescent="0.25">
      <c r="A116">
        <v>564807</v>
      </c>
      <c r="B116">
        <v>0.45969999</v>
      </c>
      <c r="C116">
        <v>1.14849997</v>
      </c>
      <c r="D116">
        <v>1.1418999400000001</v>
      </c>
      <c r="E116">
        <v>0.65759999000000002</v>
      </c>
    </row>
    <row r="117" spans="1:5" x14ac:dyDescent="0.25">
      <c r="A117">
        <v>569807</v>
      </c>
      <c r="B117">
        <v>0.45969999</v>
      </c>
      <c r="C117">
        <v>1.14470005</v>
      </c>
      <c r="D117">
        <v>1.1375000500000001</v>
      </c>
      <c r="E117">
        <v>0.65270001</v>
      </c>
    </row>
    <row r="118" spans="1:5" x14ac:dyDescent="0.25">
      <c r="A118">
        <v>574810</v>
      </c>
      <c r="B118">
        <v>0.45750001000000001</v>
      </c>
      <c r="C118">
        <v>1.1425000400000001</v>
      </c>
      <c r="D118">
        <v>1.13699996</v>
      </c>
      <c r="E118">
        <v>0.66960001000000002</v>
      </c>
    </row>
    <row r="119" spans="1:5" x14ac:dyDescent="0.25">
      <c r="A119">
        <v>579807</v>
      </c>
      <c r="B119">
        <v>0.45699999000000002</v>
      </c>
      <c r="C119">
        <v>1.1375000500000001</v>
      </c>
      <c r="D119">
        <v>1.13540006</v>
      </c>
      <c r="E119">
        <v>0.66799998000000005</v>
      </c>
    </row>
    <row r="120" spans="1:5" x14ac:dyDescent="0.25">
      <c r="A120">
        <v>584807</v>
      </c>
      <c r="B120">
        <v>0.45640001000000002</v>
      </c>
      <c r="C120">
        <v>1.13540006</v>
      </c>
      <c r="D120">
        <v>1.1282999499999999</v>
      </c>
      <c r="E120">
        <v>0.66530001000000005</v>
      </c>
    </row>
    <row r="121" spans="1:5" x14ac:dyDescent="0.25">
      <c r="A121">
        <v>589808</v>
      </c>
      <c r="B121">
        <v>0.45590001000000002</v>
      </c>
      <c r="C121">
        <v>1.1332000499999999</v>
      </c>
      <c r="D121">
        <v>1.1276999700000001</v>
      </c>
      <c r="E121">
        <v>0.66799998000000005</v>
      </c>
    </row>
    <row r="122" spans="1:5" x14ac:dyDescent="0.25">
      <c r="A122">
        <v>594813</v>
      </c>
      <c r="B122">
        <v>0.45150000000000001</v>
      </c>
      <c r="C122">
        <v>1.1325999499999999</v>
      </c>
      <c r="D122">
        <v>1.1272000099999999</v>
      </c>
      <c r="E122">
        <v>0.65159999999999996</v>
      </c>
    </row>
    <row r="123" spans="1:5" x14ac:dyDescent="0.25">
      <c r="A123">
        <v>599817</v>
      </c>
      <c r="B123">
        <v>0.45320000999999999</v>
      </c>
      <c r="C123">
        <v>1.1320999899999999</v>
      </c>
      <c r="D123">
        <v>1.1272000099999999</v>
      </c>
      <c r="E123">
        <v>0.65270001</v>
      </c>
    </row>
    <row r="124" spans="1:5" x14ac:dyDescent="0.25">
      <c r="A124">
        <v>604828</v>
      </c>
      <c r="B124">
        <v>0.45320000999999999</v>
      </c>
      <c r="C124">
        <v>1.12989998</v>
      </c>
      <c r="D124">
        <v>1.12390006</v>
      </c>
      <c r="E124">
        <v>0.66030001999999999</v>
      </c>
    </row>
    <row r="125" spans="1:5" x14ac:dyDescent="0.25">
      <c r="A125">
        <v>609809</v>
      </c>
      <c r="B125">
        <v>0.45370000999999999</v>
      </c>
      <c r="C125">
        <v>1.1282999499999999</v>
      </c>
      <c r="D125">
        <v>1.12329996</v>
      </c>
      <c r="E125">
        <v>0.64560002000000005</v>
      </c>
    </row>
    <row r="126" spans="1:5" x14ac:dyDescent="0.25">
      <c r="A126">
        <v>614808</v>
      </c>
      <c r="B126">
        <v>0.4526</v>
      </c>
      <c r="C126">
        <v>1.1272000099999999</v>
      </c>
      <c r="D126">
        <v>1.1217000500000001</v>
      </c>
      <c r="E126">
        <v>0.64279997</v>
      </c>
    </row>
    <row r="127" spans="1:5" x14ac:dyDescent="0.25">
      <c r="A127">
        <v>619818</v>
      </c>
      <c r="B127">
        <v>0.4526</v>
      </c>
      <c r="C127">
        <v>1.13590002</v>
      </c>
      <c r="D127">
        <v>1.1205999900000001</v>
      </c>
      <c r="E127">
        <v>0.64340001000000002</v>
      </c>
    </row>
    <row r="128" spans="1:5" x14ac:dyDescent="0.25">
      <c r="A128">
        <v>624818</v>
      </c>
      <c r="B128">
        <v>0.46189999999999998</v>
      </c>
      <c r="C128">
        <v>1.1589000199999999</v>
      </c>
      <c r="D128">
        <v>1.11839998</v>
      </c>
      <c r="E128">
        <v>0.64499998000000003</v>
      </c>
    </row>
    <row r="129" spans="1:5" x14ac:dyDescent="0.25">
      <c r="A129">
        <v>629809</v>
      </c>
      <c r="B129">
        <v>0.50620001999999997</v>
      </c>
      <c r="C129">
        <v>1.18069994</v>
      </c>
      <c r="D129">
        <v>1.1195000399999999</v>
      </c>
      <c r="E129">
        <v>0.65979999</v>
      </c>
    </row>
    <row r="130" spans="1:5" x14ac:dyDescent="0.25">
      <c r="A130">
        <v>634808</v>
      </c>
      <c r="B130">
        <v>0.51219999999999999</v>
      </c>
      <c r="C130">
        <v>1.2409000400000001</v>
      </c>
      <c r="D130">
        <v>1.1583000400000001</v>
      </c>
      <c r="E130">
        <v>0.67510002999999996</v>
      </c>
    </row>
    <row r="131" spans="1:5" x14ac:dyDescent="0.25">
      <c r="A131">
        <v>639809</v>
      </c>
      <c r="B131">
        <v>0.52859997999999997</v>
      </c>
      <c r="C131">
        <v>1.26049995</v>
      </c>
      <c r="D131">
        <v>1.2020000200000001</v>
      </c>
      <c r="E131">
        <v>0.69529998000000004</v>
      </c>
    </row>
    <row r="132" spans="1:5" x14ac:dyDescent="0.25">
      <c r="A132">
        <v>644818</v>
      </c>
      <c r="B132">
        <v>0.54339999000000005</v>
      </c>
      <c r="C132">
        <v>1.2862000499999999</v>
      </c>
      <c r="D132">
        <v>1.23650002</v>
      </c>
      <c r="E132">
        <v>0.71170001999999999</v>
      </c>
    </row>
    <row r="133" spans="1:5" x14ac:dyDescent="0.25">
      <c r="A133">
        <v>649809</v>
      </c>
      <c r="B133">
        <v>0.53899996999999999</v>
      </c>
      <c r="C133">
        <v>1.30589998</v>
      </c>
      <c r="D133">
        <v>1.2511999600000001</v>
      </c>
      <c r="E133">
        <v>0.71829997999999995</v>
      </c>
    </row>
    <row r="134" spans="1:5" x14ac:dyDescent="0.25">
      <c r="A134">
        <v>654809</v>
      </c>
      <c r="B134">
        <v>0.54879999000000002</v>
      </c>
      <c r="C134">
        <v>1.33819997</v>
      </c>
      <c r="D134">
        <v>1.2895000000000001</v>
      </c>
      <c r="E134">
        <v>0.73470002000000001</v>
      </c>
    </row>
    <row r="135" spans="1:5" x14ac:dyDescent="0.25">
      <c r="A135">
        <v>659880</v>
      </c>
      <c r="B135">
        <v>0.56300002000000005</v>
      </c>
      <c r="C135">
        <v>1.3539999700000001</v>
      </c>
      <c r="D135">
        <v>1.3054000100000001</v>
      </c>
      <c r="E135">
        <v>0.74830001999999995</v>
      </c>
    </row>
    <row r="136" spans="1:5" x14ac:dyDescent="0.25">
      <c r="A136">
        <v>664819</v>
      </c>
      <c r="B136">
        <v>0.54990000000000006</v>
      </c>
      <c r="C136">
        <v>1.3791999800000001</v>
      </c>
      <c r="D136">
        <v>1.3321000300000001</v>
      </c>
      <c r="E136">
        <v>0.75160002999999997</v>
      </c>
    </row>
    <row r="137" spans="1:5" x14ac:dyDescent="0.25">
      <c r="A137">
        <v>669809</v>
      </c>
      <c r="B137">
        <v>0.56080001999999995</v>
      </c>
      <c r="C137">
        <v>1.4086999899999999</v>
      </c>
      <c r="D137">
        <v>1.39830005</v>
      </c>
      <c r="E137">
        <v>0.76090002000000001</v>
      </c>
    </row>
    <row r="138" spans="1:5" x14ac:dyDescent="0.25">
      <c r="A138">
        <v>674809</v>
      </c>
      <c r="B138">
        <v>0.58539998999999998</v>
      </c>
      <c r="C138">
        <v>1.42620003</v>
      </c>
      <c r="D138">
        <v>1.39450002</v>
      </c>
      <c r="E138">
        <v>0.78170002000000005</v>
      </c>
    </row>
    <row r="139" spans="1:5" x14ac:dyDescent="0.25">
      <c r="A139">
        <v>679809</v>
      </c>
      <c r="B139">
        <v>0.60399997000000005</v>
      </c>
      <c r="C139">
        <v>1.4523999700000001</v>
      </c>
      <c r="D139">
        <v>1.39660001</v>
      </c>
      <c r="E139">
        <v>0.79479997999999996</v>
      </c>
    </row>
    <row r="140" spans="1:5" x14ac:dyDescent="0.25">
      <c r="A140">
        <v>684818</v>
      </c>
      <c r="B140">
        <v>0.62970000999999998</v>
      </c>
      <c r="C140">
        <v>1.47539997</v>
      </c>
      <c r="D140">
        <v>1.4206999499999999</v>
      </c>
      <c r="E140">
        <v>0.81779999000000003</v>
      </c>
    </row>
    <row r="141" spans="1:5" x14ac:dyDescent="0.25">
      <c r="A141">
        <v>689809</v>
      </c>
      <c r="B141">
        <v>0.63190000999999996</v>
      </c>
      <c r="C141">
        <v>1.5333000400000001</v>
      </c>
      <c r="D141">
        <v>1.4612000000000001</v>
      </c>
      <c r="E141">
        <v>0.83740002000000002</v>
      </c>
    </row>
    <row r="142" spans="1:5" x14ac:dyDescent="0.25">
      <c r="A142">
        <v>694809</v>
      </c>
      <c r="B142">
        <v>0.63789998999999997</v>
      </c>
      <c r="C142">
        <v>1.5529999699999999</v>
      </c>
      <c r="D142">
        <v>1.5125000500000001</v>
      </c>
      <c r="E142">
        <v>0.85060000000000002</v>
      </c>
    </row>
    <row r="143" spans="1:5" x14ac:dyDescent="0.25">
      <c r="A143">
        <v>699818</v>
      </c>
      <c r="B143">
        <v>0.64829999000000005</v>
      </c>
      <c r="C143">
        <v>1.5656000400000001</v>
      </c>
      <c r="D143">
        <v>1.52670002</v>
      </c>
      <c r="E143">
        <v>0.86369996999999998</v>
      </c>
    </row>
    <row r="144" spans="1:5" x14ac:dyDescent="0.25">
      <c r="A144">
        <v>704809</v>
      </c>
      <c r="B144">
        <v>0.65049999999999997</v>
      </c>
      <c r="C144">
        <v>1.5885000199999999</v>
      </c>
      <c r="D144">
        <v>1.54260004</v>
      </c>
      <c r="E144">
        <v>0.89319998</v>
      </c>
    </row>
    <row r="145" spans="1:5" x14ac:dyDescent="0.25">
      <c r="A145">
        <v>709809</v>
      </c>
      <c r="B145">
        <v>0.66530001000000005</v>
      </c>
      <c r="C145">
        <v>1.6022000300000001</v>
      </c>
      <c r="D145">
        <v>1.56500006</v>
      </c>
      <c r="E145">
        <v>0.90910000000000002</v>
      </c>
    </row>
    <row r="146" spans="1:5" x14ac:dyDescent="0.25">
      <c r="A146">
        <v>714809</v>
      </c>
      <c r="B146">
        <v>0.66689997999999995</v>
      </c>
      <c r="C146">
        <v>1.62300003</v>
      </c>
      <c r="D146">
        <v>1.5727000200000001</v>
      </c>
      <c r="E146">
        <v>0.92220002000000001</v>
      </c>
    </row>
    <row r="147" spans="1:5" x14ac:dyDescent="0.25">
      <c r="A147">
        <v>719819</v>
      </c>
      <c r="B147">
        <v>0.66739999999999999</v>
      </c>
      <c r="C147">
        <v>1.62839997</v>
      </c>
      <c r="D147">
        <v>1.5863000199999999</v>
      </c>
      <c r="E147">
        <v>0.93580001999999995</v>
      </c>
    </row>
    <row r="148" spans="1:5" x14ac:dyDescent="0.25">
      <c r="A148">
        <v>724831</v>
      </c>
      <c r="B148">
        <v>0.67400002000000003</v>
      </c>
      <c r="C148">
        <v>1.67320001</v>
      </c>
      <c r="D148">
        <v>1.61259997</v>
      </c>
      <c r="E148">
        <v>0.95060003000000004</v>
      </c>
    </row>
    <row r="149" spans="1:5" x14ac:dyDescent="0.25">
      <c r="A149">
        <v>729820</v>
      </c>
      <c r="B149">
        <v>0.67889999999999995</v>
      </c>
      <c r="C149">
        <v>1.68579996</v>
      </c>
      <c r="D149">
        <v>1.66009998</v>
      </c>
      <c r="E149">
        <v>0.96319997000000002</v>
      </c>
    </row>
    <row r="150" spans="1:5" x14ac:dyDescent="0.25">
      <c r="A150">
        <v>734818</v>
      </c>
      <c r="B150">
        <v>0.69150001000000005</v>
      </c>
      <c r="C150">
        <v>1.7071000300000001</v>
      </c>
      <c r="D150">
        <v>1.67379999</v>
      </c>
      <c r="E150">
        <v>0.98070002000000001</v>
      </c>
    </row>
    <row r="151" spans="1:5" x14ac:dyDescent="0.25">
      <c r="A151">
        <v>739811</v>
      </c>
      <c r="B151">
        <v>0.69749998999999996</v>
      </c>
      <c r="C151">
        <v>1.71210003</v>
      </c>
      <c r="D151">
        <v>1.68859994</v>
      </c>
      <c r="E151">
        <v>0.99319999999999997</v>
      </c>
    </row>
    <row r="152" spans="1:5" x14ac:dyDescent="0.25">
      <c r="A152">
        <v>744811</v>
      </c>
      <c r="B152">
        <v>0.69749998999999996</v>
      </c>
      <c r="C152">
        <v>1.7328000100000001</v>
      </c>
      <c r="D152">
        <v>1.6918</v>
      </c>
      <c r="E152">
        <v>1.01289999</v>
      </c>
    </row>
    <row r="153" spans="1:5" x14ac:dyDescent="0.25">
      <c r="A153">
        <v>749811</v>
      </c>
      <c r="B153">
        <v>0.71499997000000004</v>
      </c>
      <c r="C153">
        <v>1.74489999</v>
      </c>
      <c r="D153">
        <v>1.72790003</v>
      </c>
      <c r="E153">
        <v>1.0189000399999999</v>
      </c>
    </row>
    <row r="154" spans="1:5" x14ac:dyDescent="0.25">
      <c r="A154">
        <v>754811</v>
      </c>
      <c r="B154">
        <v>0.71719997999999996</v>
      </c>
      <c r="C154">
        <v>1.75689995</v>
      </c>
      <c r="D154">
        <v>1.7273999499999999</v>
      </c>
      <c r="E154">
        <v>1.02820003</v>
      </c>
    </row>
    <row r="155" spans="1:5" x14ac:dyDescent="0.25">
      <c r="A155">
        <v>759812</v>
      </c>
      <c r="B155">
        <v>0.72160000000000002</v>
      </c>
      <c r="C155">
        <v>1.7650999999999999</v>
      </c>
      <c r="D155">
        <v>1.7338999500000001</v>
      </c>
      <c r="E155">
        <v>1.0534000400000001</v>
      </c>
    </row>
    <row r="156" spans="1:5" x14ac:dyDescent="0.25">
      <c r="A156">
        <v>764812</v>
      </c>
      <c r="B156">
        <v>0.72589999000000005</v>
      </c>
      <c r="C156">
        <v>1.78750002</v>
      </c>
      <c r="D156">
        <v>1.7640000600000001</v>
      </c>
      <c r="E156">
        <v>1.0615999700000001</v>
      </c>
    </row>
    <row r="157" spans="1:5" x14ac:dyDescent="0.25">
      <c r="A157">
        <v>769811</v>
      </c>
      <c r="B157">
        <v>0.72759998000000004</v>
      </c>
      <c r="C157">
        <v>1.7978999600000001</v>
      </c>
      <c r="D157">
        <v>1.7766</v>
      </c>
      <c r="E157">
        <v>1.0631999999999999</v>
      </c>
    </row>
    <row r="158" spans="1:5" x14ac:dyDescent="0.25">
      <c r="A158">
        <v>774812</v>
      </c>
      <c r="B158">
        <v>0.73140000999999999</v>
      </c>
      <c r="C158">
        <v>1.8104000099999999</v>
      </c>
      <c r="D158">
        <v>1.7968000200000001</v>
      </c>
      <c r="E158">
        <v>1.06869996</v>
      </c>
    </row>
    <row r="159" spans="1:5" x14ac:dyDescent="0.25">
      <c r="A159">
        <v>779812</v>
      </c>
      <c r="B159">
        <v>0.73629999000000002</v>
      </c>
      <c r="C159">
        <v>1.8164999500000001</v>
      </c>
      <c r="D159">
        <v>1.80610001</v>
      </c>
      <c r="E159">
        <v>1.0834000100000001</v>
      </c>
    </row>
    <row r="160" spans="1:5" x14ac:dyDescent="0.25">
      <c r="A160">
        <v>784811</v>
      </c>
      <c r="B160">
        <v>0.73740000000000006</v>
      </c>
      <c r="C160">
        <v>1.81700003</v>
      </c>
      <c r="D160">
        <v>1.8022999799999999</v>
      </c>
      <c r="E160">
        <v>1.0779999499999999</v>
      </c>
    </row>
    <row r="161" spans="1:5" x14ac:dyDescent="0.25">
      <c r="A161">
        <v>789884</v>
      </c>
      <c r="B161">
        <v>0.74070000999999996</v>
      </c>
      <c r="C161">
        <v>1.8322999499999999</v>
      </c>
      <c r="D161">
        <v>1.80610001</v>
      </c>
      <c r="E161">
        <v>1.0851000500000001</v>
      </c>
    </row>
    <row r="162" spans="1:5" x14ac:dyDescent="0.25">
      <c r="A162">
        <v>794810</v>
      </c>
      <c r="B162">
        <v>0.74400001999999998</v>
      </c>
      <c r="C162">
        <v>1.85959995</v>
      </c>
      <c r="D162">
        <v>1.8241000199999999</v>
      </c>
      <c r="E162">
        <v>1.1030999399999999</v>
      </c>
    </row>
    <row r="163" spans="1:5" x14ac:dyDescent="0.25">
      <c r="A163">
        <v>799810</v>
      </c>
      <c r="B163">
        <v>0.75650001</v>
      </c>
      <c r="C163">
        <v>1.86510003</v>
      </c>
      <c r="D163">
        <v>1.84759998</v>
      </c>
      <c r="E163">
        <v>1.0987000499999999</v>
      </c>
    </row>
    <row r="164" spans="1:5" x14ac:dyDescent="0.25">
      <c r="A164">
        <v>804810</v>
      </c>
      <c r="B164">
        <v>0.75650001</v>
      </c>
      <c r="C164">
        <v>1.8705999900000001</v>
      </c>
      <c r="D164">
        <v>1.8586000199999999</v>
      </c>
      <c r="E164">
        <v>1.1020000000000001</v>
      </c>
    </row>
    <row r="165" spans="1:5" x14ac:dyDescent="0.25">
      <c r="A165">
        <v>809809</v>
      </c>
      <c r="B165">
        <v>0.75760000999999999</v>
      </c>
      <c r="C165">
        <v>1.8815000099999999</v>
      </c>
      <c r="D165">
        <v>1.85959995</v>
      </c>
      <c r="E165">
        <v>1.11080003</v>
      </c>
    </row>
    <row r="166" spans="1:5" x14ac:dyDescent="0.25">
      <c r="A166">
        <v>814810</v>
      </c>
      <c r="B166">
        <v>0.76090002000000001</v>
      </c>
      <c r="C166">
        <v>1.89789999</v>
      </c>
      <c r="D166">
        <v>1.8837000100000001</v>
      </c>
      <c r="E166">
        <v>1.1195000399999999</v>
      </c>
    </row>
    <row r="167" spans="1:5" x14ac:dyDescent="0.25">
      <c r="A167">
        <v>819810</v>
      </c>
      <c r="B167">
        <v>0.76419996999999995</v>
      </c>
      <c r="C167">
        <v>1.9132000199999999</v>
      </c>
      <c r="D167">
        <v>1.8946000300000001</v>
      </c>
      <c r="E167">
        <v>1.13039994</v>
      </c>
    </row>
    <row r="168" spans="1:5" x14ac:dyDescent="0.25">
      <c r="A168">
        <v>824811</v>
      </c>
      <c r="B168">
        <v>0.76359999000000001</v>
      </c>
      <c r="C168">
        <v>1.9220000500000001</v>
      </c>
      <c r="D168">
        <v>1.89789999</v>
      </c>
      <c r="E168">
        <v>1.1381000299999999</v>
      </c>
    </row>
    <row r="169" spans="1:5" x14ac:dyDescent="0.25">
      <c r="A169">
        <v>829822</v>
      </c>
      <c r="B169">
        <v>0.76470000000000005</v>
      </c>
      <c r="C169">
        <v>1.92359996</v>
      </c>
      <c r="D169">
        <v>1.9061000299999999</v>
      </c>
      <c r="E169">
        <v>1.1425000400000001</v>
      </c>
    </row>
    <row r="170" spans="1:5" x14ac:dyDescent="0.25">
      <c r="A170">
        <v>834811</v>
      </c>
      <c r="B170">
        <v>0.76359999000000001</v>
      </c>
      <c r="C170">
        <v>1.93449998</v>
      </c>
      <c r="D170">
        <v>1.9257999699999999</v>
      </c>
      <c r="E170">
        <v>1.14849997</v>
      </c>
    </row>
    <row r="171" spans="1:5" x14ac:dyDescent="0.25">
      <c r="A171">
        <v>839812</v>
      </c>
      <c r="B171">
        <v>0.77079998999999999</v>
      </c>
      <c r="C171">
        <v>1.9378000500000001</v>
      </c>
      <c r="D171">
        <v>1.93069994</v>
      </c>
      <c r="E171">
        <v>1.1408</v>
      </c>
    </row>
    <row r="172" spans="1:5" x14ac:dyDescent="0.25">
      <c r="A172">
        <v>844811</v>
      </c>
      <c r="B172">
        <v>0.77569997000000002</v>
      </c>
      <c r="C172">
        <v>1.93340003</v>
      </c>
      <c r="D172">
        <v>1.93069994</v>
      </c>
      <c r="E172">
        <v>1.14849997</v>
      </c>
    </row>
    <row r="173" spans="1:5" x14ac:dyDescent="0.25">
      <c r="A173">
        <v>849822</v>
      </c>
      <c r="B173">
        <v>0.77999996999999999</v>
      </c>
      <c r="C173">
        <v>1.9366999899999999</v>
      </c>
      <c r="D173">
        <v>1.9257999699999999</v>
      </c>
      <c r="E173">
        <v>1.1571999799999999</v>
      </c>
    </row>
    <row r="174" spans="1:5" x14ac:dyDescent="0.25">
      <c r="A174">
        <v>854835</v>
      </c>
      <c r="B174">
        <v>0.78170002000000005</v>
      </c>
      <c r="C174">
        <v>1.95910001</v>
      </c>
      <c r="D174">
        <v>1.92250001</v>
      </c>
      <c r="E174">
        <v>1.1664999700000001</v>
      </c>
    </row>
    <row r="175" spans="1:5" x14ac:dyDescent="0.25">
      <c r="A175">
        <v>859822</v>
      </c>
      <c r="B175">
        <v>0.78659999000000003</v>
      </c>
      <c r="C175">
        <v>1.9619</v>
      </c>
      <c r="D175">
        <v>1.93400002</v>
      </c>
      <c r="E175">
        <v>1.1670999500000001</v>
      </c>
    </row>
    <row r="176" spans="1:5" x14ac:dyDescent="0.25">
      <c r="A176">
        <v>864811</v>
      </c>
      <c r="B176">
        <v>0.78879999999999995</v>
      </c>
      <c r="C176">
        <v>1.9619</v>
      </c>
      <c r="D176">
        <v>1.94219995</v>
      </c>
      <c r="E176">
        <v>1.1769000300000001</v>
      </c>
    </row>
    <row r="177" spans="1:5" x14ac:dyDescent="0.25">
      <c r="A177">
        <v>869811</v>
      </c>
      <c r="B177">
        <v>0.78879999999999995</v>
      </c>
      <c r="C177">
        <v>1.9641</v>
      </c>
      <c r="D177">
        <v>1.9520000200000001</v>
      </c>
      <c r="E177">
        <v>1.1949000400000001</v>
      </c>
    </row>
    <row r="178" spans="1:5" x14ac:dyDescent="0.25">
      <c r="A178">
        <v>874812</v>
      </c>
      <c r="B178">
        <v>0.79259997999999998</v>
      </c>
      <c r="C178">
        <v>1.97500002</v>
      </c>
      <c r="D178">
        <v>1.9536999500000001</v>
      </c>
      <c r="E178">
        <v>1.1955000200000001</v>
      </c>
    </row>
    <row r="179" spans="1:5" x14ac:dyDescent="0.25">
      <c r="A179">
        <v>879811</v>
      </c>
      <c r="B179">
        <v>0.79540001999999999</v>
      </c>
      <c r="C179">
        <v>1.9821000099999999</v>
      </c>
      <c r="D179">
        <v>1.96080005</v>
      </c>
      <c r="E179">
        <v>1.19280005</v>
      </c>
    </row>
    <row r="180" spans="1:5" x14ac:dyDescent="0.25">
      <c r="A180">
        <v>884811</v>
      </c>
      <c r="B180">
        <v>0.79479997999999996</v>
      </c>
      <c r="C180">
        <v>1.9815000300000001</v>
      </c>
      <c r="D180">
        <v>1.9673000599999999</v>
      </c>
      <c r="E180">
        <v>1.19439995</v>
      </c>
    </row>
    <row r="181" spans="1:5" x14ac:dyDescent="0.25">
      <c r="A181">
        <v>889811</v>
      </c>
      <c r="B181">
        <v>0.79920000000000002</v>
      </c>
      <c r="C181">
        <v>1.98479998</v>
      </c>
      <c r="D181">
        <v>1.9667999700000001</v>
      </c>
      <c r="E181">
        <v>1.20099998</v>
      </c>
    </row>
    <row r="182" spans="1:5" x14ac:dyDescent="0.25">
      <c r="A182">
        <v>894824</v>
      </c>
      <c r="B182">
        <v>0.80030000000000001</v>
      </c>
      <c r="C182">
        <v>1.99360001</v>
      </c>
      <c r="D182">
        <v>1.97280002</v>
      </c>
      <c r="E182">
        <v>1.2086000400000001</v>
      </c>
    </row>
    <row r="183" spans="1:5" x14ac:dyDescent="0.25">
      <c r="A183">
        <v>899840</v>
      </c>
      <c r="B183">
        <v>0.80360001000000003</v>
      </c>
      <c r="C183">
        <v>1.99849999</v>
      </c>
      <c r="D183">
        <v>1.9853999600000001</v>
      </c>
      <c r="E183">
        <v>1.2130000599999999</v>
      </c>
    </row>
    <row r="184" spans="1:5" x14ac:dyDescent="0.25">
      <c r="A184">
        <v>904826</v>
      </c>
      <c r="B184">
        <v>0.80459999999999998</v>
      </c>
      <c r="C184">
        <v>1.99960005</v>
      </c>
      <c r="D184">
        <v>1.98370004</v>
      </c>
      <c r="E184">
        <v>1.2282999800000001</v>
      </c>
    </row>
    <row r="185" spans="1:5" x14ac:dyDescent="0.25">
      <c r="A185">
        <v>909811</v>
      </c>
      <c r="B185">
        <v>0.80739998999999996</v>
      </c>
      <c r="C185">
        <v>2.0028998900000001</v>
      </c>
      <c r="D185">
        <v>1.9869999899999999</v>
      </c>
      <c r="E185">
        <v>1.2256</v>
      </c>
    </row>
    <row r="186" spans="1:5" x14ac:dyDescent="0.25">
      <c r="A186">
        <v>914811</v>
      </c>
      <c r="B186">
        <v>0.80790001</v>
      </c>
      <c r="C186">
        <v>2.0127000800000001</v>
      </c>
      <c r="D186">
        <v>1.9968999599999999</v>
      </c>
      <c r="E186">
        <v>1.2338000499999999</v>
      </c>
    </row>
    <row r="187" spans="1:5" x14ac:dyDescent="0.25">
      <c r="A187">
        <v>919856</v>
      </c>
      <c r="B187">
        <v>0.81339996999999997</v>
      </c>
      <c r="C187">
        <v>2.0165000000000002</v>
      </c>
      <c r="D187">
        <v>2.0011999600000001</v>
      </c>
      <c r="E187">
        <v>1.2266000500000001</v>
      </c>
    </row>
    <row r="188" spans="1:5" x14ac:dyDescent="0.25">
      <c r="A188">
        <v>924813</v>
      </c>
      <c r="B188">
        <v>0.80959999999999999</v>
      </c>
      <c r="C188">
        <v>2.0204000500000001</v>
      </c>
      <c r="D188">
        <v>2.0023000199999998</v>
      </c>
      <c r="E188">
        <v>1.2211999899999999</v>
      </c>
    </row>
    <row r="189" spans="1:5" x14ac:dyDescent="0.25">
      <c r="A189">
        <v>929816</v>
      </c>
      <c r="B189">
        <v>0.81339996999999997</v>
      </c>
      <c r="C189">
        <v>2.0215001099999999</v>
      </c>
      <c r="D189">
        <v>2.0060999399999999</v>
      </c>
      <c r="E189">
        <v>1.2299</v>
      </c>
    </row>
    <row r="190" spans="1:5" x14ac:dyDescent="0.25">
      <c r="A190">
        <v>934829</v>
      </c>
      <c r="B190">
        <v>0.81389999000000002</v>
      </c>
      <c r="C190">
        <v>2.0215001099999999</v>
      </c>
      <c r="D190">
        <v>2.0093998900000001</v>
      </c>
      <c r="E190">
        <v>1.2452000400000001</v>
      </c>
    </row>
    <row r="191" spans="1:5" x14ac:dyDescent="0.25">
      <c r="A191">
        <v>939843</v>
      </c>
      <c r="B191">
        <v>0.81499999999999995</v>
      </c>
      <c r="C191">
        <v>2.0285999800000001</v>
      </c>
      <c r="D191">
        <v>2.0143001100000002</v>
      </c>
      <c r="E191">
        <v>1.2414000000000001</v>
      </c>
    </row>
    <row r="192" spans="1:5" x14ac:dyDescent="0.25">
      <c r="A192">
        <v>944811</v>
      </c>
      <c r="B192">
        <v>0.81499999999999995</v>
      </c>
      <c r="C192">
        <v>2.02749991</v>
      </c>
      <c r="D192">
        <v>2.0160000299999998</v>
      </c>
      <c r="E192">
        <v>1.25450003</v>
      </c>
    </row>
    <row r="193" spans="1:5" x14ac:dyDescent="0.25">
      <c r="A193">
        <v>949812</v>
      </c>
      <c r="B193">
        <v>0.81559998</v>
      </c>
      <c r="C193">
        <v>2.02959991</v>
      </c>
      <c r="D193">
        <v>2.0171001</v>
      </c>
      <c r="E193">
        <v>1.2440999699999999</v>
      </c>
    </row>
    <row r="194" spans="1:5" x14ac:dyDescent="0.25">
      <c r="A194">
        <v>954813</v>
      </c>
      <c r="B194">
        <v>0.81559998</v>
      </c>
      <c r="C194">
        <v>2.0306999700000001</v>
      </c>
      <c r="D194">
        <v>2.0197999499999999</v>
      </c>
      <c r="E194">
        <v>1.2430000299999999</v>
      </c>
    </row>
    <row r="195" spans="1:5" x14ac:dyDescent="0.25">
      <c r="A195">
        <v>959811</v>
      </c>
      <c r="B195">
        <v>0.81720000999999998</v>
      </c>
      <c r="C195">
        <v>2.0357000799999998</v>
      </c>
      <c r="D195">
        <v>2.0165000000000002</v>
      </c>
      <c r="E195">
        <v>1.2462999800000001</v>
      </c>
    </row>
    <row r="196" spans="1:5" x14ac:dyDescent="0.25">
      <c r="A196">
        <v>964823</v>
      </c>
      <c r="B196">
        <v>0.81610000000000005</v>
      </c>
      <c r="C196">
        <v>2.03509998</v>
      </c>
      <c r="D196">
        <v>2.0236000999999999</v>
      </c>
      <c r="E196">
        <v>1.26049995</v>
      </c>
    </row>
    <row r="197" spans="1:5" x14ac:dyDescent="0.25">
      <c r="A197">
        <v>969813</v>
      </c>
      <c r="B197">
        <v>0.81720000999999998</v>
      </c>
      <c r="C197">
        <v>2.0394999999999999</v>
      </c>
      <c r="D197">
        <v>2.0241999599999998</v>
      </c>
      <c r="E197">
        <v>1.2539999500000001</v>
      </c>
    </row>
    <row r="198" spans="1:5" x14ac:dyDescent="0.25">
      <c r="A198">
        <v>974811</v>
      </c>
      <c r="B198">
        <v>0.81889999000000002</v>
      </c>
      <c r="C198">
        <v>2.0416998899999999</v>
      </c>
      <c r="D198">
        <v>2.02749991</v>
      </c>
      <c r="E198">
        <v>1.25450003</v>
      </c>
    </row>
    <row r="199" spans="1:5" x14ac:dyDescent="0.25">
      <c r="A199">
        <v>979811</v>
      </c>
      <c r="B199">
        <v>0.81940000999999996</v>
      </c>
      <c r="C199">
        <v>2.0443999800000001</v>
      </c>
      <c r="D199">
        <v>2.02959991</v>
      </c>
      <c r="E199">
        <v>1.24469995</v>
      </c>
    </row>
    <row r="200" spans="1:5" x14ac:dyDescent="0.25">
      <c r="A200">
        <v>984852</v>
      </c>
      <c r="B200">
        <v>0.81999999000000001</v>
      </c>
      <c r="C200">
        <v>2.0443999800000001</v>
      </c>
      <c r="D200">
        <v>2.0301999999999998</v>
      </c>
      <c r="E200">
        <v>1.25839996</v>
      </c>
    </row>
    <row r="201" spans="1:5" x14ac:dyDescent="0.25">
      <c r="A201">
        <v>989811</v>
      </c>
      <c r="B201">
        <v>0.82270001999999998</v>
      </c>
      <c r="C201">
        <v>2.0439000100000002</v>
      </c>
      <c r="D201">
        <v>2.02909994</v>
      </c>
      <c r="E201">
        <v>1.2555999799999999</v>
      </c>
    </row>
    <row r="202" spans="1:5" x14ac:dyDescent="0.25">
      <c r="A202">
        <v>994811</v>
      </c>
      <c r="B202">
        <v>0.82380003000000002</v>
      </c>
      <c r="C202">
        <v>2.04879999</v>
      </c>
      <c r="D202">
        <v>2.0362000500000002</v>
      </c>
      <c r="E202">
        <v>1.25839996</v>
      </c>
    </row>
    <row r="203" spans="1:5" x14ac:dyDescent="0.25">
      <c r="A203">
        <v>999811</v>
      </c>
      <c r="B203">
        <v>0.82319998999999999</v>
      </c>
      <c r="C203">
        <v>2.04879999</v>
      </c>
      <c r="D203">
        <v>2.0378000699999999</v>
      </c>
      <c r="E203">
        <v>1.27310002</v>
      </c>
    </row>
    <row r="204" spans="1:5" x14ac:dyDescent="0.25">
      <c r="A204">
        <v>1004811</v>
      </c>
      <c r="B204">
        <v>0.82429998999999998</v>
      </c>
      <c r="C204">
        <v>2.0520999400000002</v>
      </c>
      <c r="D204">
        <v>2.04110003</v>
      </c>
      <c r="E204">
        <v>1.2616000199999999</v>
      </c>
    </row>
    <row r="205" spans="1:5" x14ac:dyDescent="0.25">
      <c r="A205">
        <v>1009811</v>
      </c>
      <c r="B205">
        <v>0.82429998999999998</v>
      </c>
      <c r="C205">
        <v>2.0532000099999999</v>
      </c>
      <c r="D205">
        <v>2.0388999000000001</v>
      </c>
      <c r="E205">
        <v>1.2648999700000001</v>
      </c>
    </row>
    <row r="206" spans="1:5" x14ac:dyDescent="0.25">
      <c r="A206">
        <v>1014822</v>
      </c>
      <c r="B206">
        <v>0.82489997000000004</v>
      </c>
      <c r="C206">
        <v>2.05699992</v>
      </c>
      <c r="D206">
        <v>2.0399999599999998</v>
      </c>
      <c r="E206">
        <v>1.2709000100000001</v>
      </c>
    </row>
    <row r="207" spans="1:5" x14ac:dyDescent="0.25">
      <c r="A207">
        <v>1019811</v>
      </c>
      <c r="B207">
        <v>0.82599997999999997</v>
      </c>
      <c r="C207">
        <v>2.05480003</v>
      </c>
      <c r="D207">
        <v>2.0443999800000001</v>
      </c>
      <c r="E207">
        <v>1.2697999499999999</v>
      </c>
    </row>
    <row r="208" spans="1:5" x14ac:dyDescent="0.25">
      <c r="A208">
        <v>1024811</v>
      </c>
      <c r="B208">
        <v>0.82489997000000004</v>
      </c>
      <c r="C208">
        <v>2.0580999900000001</v>
      </c>
      <c r="D208">
        <v>2.0455000399999999</v>
      </c>
      <c r="E208">
        <v>1.2824000099999999</v>
      </c>
    </row>
    <row r="209" spans="1:5" x14ac:dyDescent="0.25">
      <c r="A209">
        <v>1029811</v>
      </c>
      <c r="B209">
        <v>0.82650000000000001</v>
      </c>
      <c r="C209">
        <v>2.0574998899999999</v>
      </c>
      <c r="D209">
        <v>2.0481998899999998</v>
      </c>
      <c r="E209">
        <v>1.27970004</v>
      </c>
    </row>
    <row r="210" spans="1:5" x14ac:dyDescent="0.25">
      <c r="A210">
        <v>1034811</v>
      </c>
      <c r="B210">
        <v>0.82319998999999999</v>
      </c>
      <c r="C210">
        <v>2.0608000799999999</v>
      </c>
      <c r="D210">
        <v>2.0471000699999999</v>
      </c>
      <c r="E210">
        <v>1.2824000099999999</v>
      </c>
    </row>
    <row r="211" spans="1:5" x14ac:dyDescent="0.25">
      <c r="A211">
        <v>1039811</v>
      </c>
      <c r="B211">
        <v>0.82709997999999996</v>
      </c>
      <c r="C211">
        <v>2.0574998899999999</v>
      </c>
      <c r="D211">
        <v>2.0510001199999999</v>
      </c>
      <c r="E211">
        <v>1.2828999800000001</v>
      </c>
    </row>
    <row r="212" spans="1:5" x14ac:dyDescent="0.25">
      <c r="A212">
        <v>1044822</v>
      </c>
      <c r="B212">
        <v>0.82709997999999996</v>
      </c>
      <c r="C212">
        <v>2.0624001000000001</v>
      </c>
      <c r="D212">
        <v>2.0520999400000002</v>
      </c>
      <c r="E212">
        <v>1.28680003</v>
      </c>
    </row>
    <row r="213" spans="1:5" x14ac:dyDescent="0.25">
      <c r="A213">
        <v>1049838</v>
      </c>
      <c r="B213">
        <v>0.8276</v>
      </c>
      <c r="C213">
        <v>2.06299996</v>
      </c>
      <c r="D213">
        <v>2.0515000799999998</v>
      </c>
      <c r="E213">
        <v>1.2834999600000001</v>
      </c>
    </row>
    <row r="214" spans="1:5" x14ac:dyDescent="0.25">
      <c r="A214">
        <v>1054812</v>
      </c>
      <c r="B214">
        <v>0.82870001000000004</v>
      </c>
      <c r="C214">
        <v>2.0613999399999998</v>
      </c>
      <c r="D214">
        <v>2.0499000500000002</v>
      </c>
      <c r="E214">
        <v>1.2757999900000001</v>
      </c>
    </row>
    <row r="215" spans="1:5" x14ac:dyDescent="0.25">
      <c r="A215">
        <v>1059811</v>
      </c>
      <c r="B215">
        <v>0.82870001000000004</v>
      </c>
      <c r="C215">
        <v>2.0613999399999998</v>
      </c>
      <c r="D215">
        <v>2.05480003</v>
      </c>
      <c r="E215">
        <v>1.2846000200000001</v>
      </c>
    </row>
    <row r="216" spans="1:5" x14ac:dyDescent="0.25">
      <c r="A216">
        <v>1064811</v>
      </c>
      <c r="B216">
        <v>0.82920002999999998</v>
      </c>
      <c r="C216">
        <v>2.0690000099999999</v>
      </c>
      <c r="D216">
        <v>2.0520999400000002</v>
      </c>
      <c r="E216">
        <v>1.28190005</v>
      </c>
    </row>
    <row r="217" spans="1:5" x14ac:dyDescent="0.25">
      <c r="A217">
        <v>1069822</v>
      </c>
      <c r="B217">
        <v>0.83139998000000004</v>
      </c>
      <c r="C217">
        <v>2.0678999400000002</v>
      </c>
      <c r="D217">
        <v>2.0532000099999999</v>
      </c>
      <c r="E217">
        <v>1.2714999899999999</v>
      </c>
    </row>
    <row r="218" spans="1:5" x14ac:dyDescent="0.25">
      <c r="A218">
        <v>1074811</v>
      </c>
      <c r="B218">
        <v>0.82980001000000003</v>
      </c>
      <c r="C218">
        <v>2.0701000700000001</v>
      </c>
      <c r="D218">
        <v>2.0564000600000001</v>
      </c>
      <c r="E218">
        <v>1.2676000599999999</v>
      </c>
    </row>
    <row r="219" spans="1:5" x14ac:dyDescent="0.25">
      <c r="A219">
        <v>1079811</v>
      </c>
      <c r="B219">
        <v>0.82980001000000003</v>
      </c>
      <c r="C219">
        <v>2.0701000700000001</v>
      </c>
      <c r="D219">
        <v>2.0585999500000001</v>
      </c>
      <c r="E219">
        <v>1.2654999499999999</v>
      </c>
    </row>
    <row r="220" spans="1:5" x14ac:dyDescent="0.25">
      <c r="A220">
        <v>1084812</v>
      </c>
      <c r="B220">
        <v>0.83139998000000004</v>
      </c>
      <c r="C220">
        <v>2.0701000700000001</v>
      </c>
      <c r="D220">
        <v>2.0592000499999998</v>
      </c>
      <c r="E220">
        <v>1.2676000599999999</v>
      </c>
    </row>
    <row r="221" spans="1:5" x14ac:dyDescent="0.25">
      <c r="A221">
        <v>1089823</v>
      </c>
      <c r="B221">
        <v>0.83029997</v>
      </c>
      <c r="C221">
        <v>2.0696001100000001</v>
      </c>
      <c r="D221">
        <v>2.0618998999999998</v>
      </c>
      <c r="E221">
        <v>1.2622</v>
      </c>
    </row>
    <row r="222" spans="1:5" x14ac:dyDescent="0.25">
      <c r="A222">
        <v>1094811</v>
      </c>
      <c r="B222">
        <v>0.82489997000000004</v>
      </c>
      <c r="C222">
        <v>2.0711998899999999</v>
      </c>
      <c r="D222">
        <v>2.0613999399999998</v>
      </c>
      <c r="E222">
        <v>1.2828999800000001</v>
      </c>
    </row>
    <row r="223" spans="1:5" x14ac:dyDescent="0.25">
      <c r="A223">
        <v>1099811</v>
      </c>
      <c r="B223">
        <v>0.83200001999999995</v>
      </c>
      <c r="C223">
        <v>2.07279992</v>
      </c>
      <c r="D223">
        <v>2.0634999299999999</v>
      </c>
      <c r="E223">
        <v>1.2763999699999999</v>
      </c>
    </row>
    <row r="224" spans="1:5" x14ac:dyDescent="0.25">
      <c r="A224">
        <v>1104811</v>
      </c>
      <c r="B224">
        <v>0.83249998000000003</v>
      </c>
      <c r="C224">
        <v>2.0750000499999999</v>
      </c>
      <c r="D224">
        <v>2.06299996</v>
      </c>
      <c r="E224">
        <v>1.2828999800000001</v>
      </c>
    </row>
    <row r="225" spans="1:5" x14ac:dyDescent="0.25">
      <c r="A225">
        <v>1109809</v>
      </c>
      <c r="B225">
        <v>0.83029997</v>
      </c>
      <c r="C225">
        <v>2.0778000400000001</v>
      </c>
      <c r="D225">
        <v>2.0668001199999999</v>
      </c>
      <c r="E225">
        <v>1.29390001</v>
      </c>
    </row>
    <row r="226" spans="1:5" x14ac:dyDescent="0.25">
      <c r="A226">
        <v>1114818</v>
      </c>
      <c r="B226">
        <v>0.82980001000000003</v>
      </c>
      <c r="C226">
        <v>2.0820999100000002</v>
      </c>
      <c r="D226">
        <v>2.0645999900000001</v>
      </c>
      <c r="E226">
        <v>1.28680003</v>
      </c>
    </row>
    <row r="227" spans="1:5" x14ac:dyDescent="0.25">
      <c r="A227">
        <v>1119809</v>
      </c>
      <c r="B227">
        <v>0.83200001999999995</v>
      </c>
      <c r="C227">
        <v>2.0827000099999999</v>
      </c>
      <c r="D227">
        <v>2.07669997</v>
      </c>
      <c r="E227">
        <v>1.2895000000000001</v>
      </c>
    </row>
    <row r="228" spans="1:5" x14ac:dyDescent="0.25">
      <c r="A228">
        <v>1124809</v>
      </c>
      <c r="B228">
        <v>0.83850002000000001</v>
      </c>
      <c r="C228">
        <v>2.0820999100000002</v>
      </c>
      <c r="D228">
        <v>2.0696001100000001</v>
      </c>
      <c r="E228">
        <v>1.2949999599999999</v>
      </c>
    </row>
    <row r="229" spans="1:5" x14ac:dyDescent="0.25">
      <c r="A229">
        <v>1129809</v>
      </c>
      <c r="B229">
        <v>0.83960003000000005</v>
      </c>
      <c r="C229">
        <v>2.0810000899999999</v>
      </c>
      <c r="D229">
        <v>2.07060003</v>
      </c>
      <c r="E229">
        <v>1.2955000400000001</v>
      </c>
    </row>
    <row r="230" spans="1:5" x14ac:dyDescent="0.25">
      <c r="A230">
        <v>1134810</v>
      </c>
      <c r="B230">
        <v>0.83799999999999997</v>
      </c>
      <c r="C230">
        <v>2.0827000099999999</v>
      </c>
      <c r="D230">
        <v>2.0722999600000001</v>
      </c>
      <c r="E230">
        <v>1.2884000499999999</v>
      </c>
    </row>
    <row r="231" spans="1:5" x14ac:dyDescent="0.25">
      <c r="A231">
        <v>1139809</v>
      </c>
      <c r="B231">
        <v>0.83909999999999996</v>
      </c>
      <c r="C231">
        <v>2.0827000099999999</v>
      </c>
      <c r="D231">
        <v>2.0722999600000001</v>
      </c>
      <c r="E231">
        <v>1.2971999599999999</v>
      </c>
    </row>
    <row r="232" spans="1:5" x14ac:dyDescent="0.25">
      <c r="A232">
        <v>1144809</v>
      </c>
      <c r="B232">
        <v>0.83740002000000002</v>
      </c>
      <c r="C232">
        <v>2.0827000099999999</v>
      </c>
      <c r="D232">
        <v>2.0701000700000001</v>
      </c>
      <c r="E232">
        <v>1.29770005</v>
      </c>
    </row>
    <row r="233" spans="1:5" x14ac:dyDescent="0.25">
      <c r="A233">
        <v>1149809</v>
      </c>
      <c r="B233">
        <v>0.83630002000000003</v>
      </c>
      <c r="C233">
        <v>2.0831999799999998</v>
      </c>
      <c r="D233">
        <v>2.0696001100000001</v>
      </c>
      <c r="E233">
        <v>1.2949999599999999</v>
      </c>
    </row>
    <row r="234" spans="1:5" x14ac:dyDescent="0.25">
      <c r="A234">
        <v>1154820</v>
      </c>
      <c r="B234">
        <v>0.83689999999999998</v>
      </c>
      <c r="C234">
        <v>2.0827000099999999</v>
      </c>
      <c r="D234">
        <v>2.0711998899999999</v>
      </c>
      <c r="E234">
        <v>1.28900003</v>
      </c>
    </row>
    <row r="235" spans="1:5" x14ac:dyDescent="0.25">
      <c r="A235">
        <v>1159809</v>
      </c>
      <c r="B235">
        <v>0.83530002999999997</v>
      </c>
      <c r="C235">
        <v>2.08649993</v>
      </c>
      <c r="D235">
        <v>2.0761001100000001</v>
      </c>
      <c r="E235">
        <v>1.28400004</v>
      </c>
    </row>
    <row r="236" spans="1:5" x14ac:dyDescent="0.25">
      <c r="A236">
        <v>1164809</v>
      </c>
      <c r="B236">
        <v>0.83469998999999995</v>
      </c>
      <c r="C236">
        <v>2.0831999799999998</v>
      </c>
      <c r="D236">
        <v>2.0711998899999999</v>
      </c>
      <c r="E236">
        <v>1.2846000200000001</v>
      </c>
    </row>
    <row r="237" spans="1:5" x14ac:dyDescent="0.25">
      <c r="A237">
        <v>1169809</v>
      </c>
      <c r="B237">
        <v>0.83359998000000002</v>
      </c>
      <c r="C237">
        <v>2.0831999799999998</v>
      </c>
      <c r="D237">
        <v>2.0734000199999998</v>
      </c>
      <c r="E237">
        <v>1.2802</v>
      </c>
    </row>
    <row r="238" spans="1:5" x14ac:dyDescent="0.25">
      <c r="A238">
        <v>1174810</v>
      </c>
      <c r="B238">
        <v>0.83469998999999995</v>
      </c>
      <c r="C238">
        <v>2.0827000099999999</v>
      </c>
      <c r="D238">
        <v>2.0722999600000001</v>
      </c>
      <c r="E238">
        <v>1.28789997</v>
      </c>
    </row>
    <row r="239" spans="1:5" x14ac:dyDescent="0.25">
      <c r="A239">
        <v>1179897</v>
      </c>
      <c r="B239">
        <v>0.83530002999999997</v>
      </c>
      <c r="C239">
        <v>2.08049989</v>
      </c>
      <c r="D239">
        <v>2.0722999600000001</v>
      </c>
      <c r="E239">
        <v>1.3032000100000001</v>
      </c>
    </row>
    <row r="240" spans="1:5" x14ac:dyDescent="0.25">
      <c r="A240">
        <v>1184809</v>
      </c>
      <c r="B240">
        <v>0.83579999000000005</v>
      </c>
      <c r="C240">
        <v>2.0838000800000001</v>
      </c>
      <c r="D240">
        <v>2.0734000199999998</v>
      </c>
      <c r="E240">
        <v>1.2834999600000001</v>
      </c>
    </row>
    <row r="241" spans="1:5" x14ac:dyDescent="0.25">
      <c r="A241">
        <v>1189809</v>
      </c>
      <c r="B241">
        <v>0.83630002000000003</v>
      </c>
      <c r="C241">
        <v>2.0854001000000002</v>
      </c>
      <c r="D241">
        <v>2.0738999800000002</v>
      </c>
      <c r="E241">
        <v>1.29279995</v>
      </c>
    </row>
    <row r="242" spans="1:5" x14ac:dyDescent="0.25">
      <c r="A242">
        <v>1194810</v>
      </c>
      <c r="B242">
        <v>0.83740002000000002</v>
      </c>
      <c r="C242">
        <v>2.0854001000000002</v>
      </c>
      <c r="D242">
        <v>2.0711998899999999</v>
      </c>
      <c r="E242">
        <v>1.2775000299999999</v>
      </c>
    </row>
    <row r="243" spans="1:5" x14ac:dyDescent="0.25">
      <c r="A243">
        <v>1199809</v>
      </c>
      <c r="B243">
        <v>0.83850002000000001</v>
      </c>
      <c r="C243">
        <v>2.0892000199999998</v>
      </c>
      <c r="D243">
        <v>2.0738999800000002</v>
      </c>
      <c r="E243">
        <v>1.28509998</v>
      </c>
    </row>
    <row r="244" spans="1:5" x14ac:dyDescent="0.25">
      <c r="A244">
        <v>1204809</v>
      </c>
      <c r="B244">
        <v>0.84069996999999996</v>
      </c>
      <c r="C244">
        <v>2.0897998800000002</v>
      </c>
      <c r="D244">
        <v>2.07669997</v>
      </c>
      <c r="E244">
        <v>1.2884000499999999</v>
      </c>
    </row>
    <row r="245" spans="1:5" x14ac:dyDescent="0.25">
      <c r="A245">
        <v>1209820</v>
      </c>
      <c r="B245">
        <v>0.84560000999999996</v>
      </c>
      <c r="C245">
        <v>2.1029000299999998</v>
      </c>
      <c r="D245">
        <v>2.0783</v>
      </c>
      <c r="E245">
        <v>1.2933000299999999</v>
      </c>
    </row>
    <row r="246" spans="1:5" x14ac:dyDescent="0.25">
      <c r="A246">
        <v>1214810</v>
      </c>
      <c r="B246">
        <v>0.85489999999999999</v>
      </c>
      <c r="C246">
        <v>2.1149001100000002</v>
      </c>
      <c r="D246">
        <v>2.0820999100000002</v>
      </c>
      <c r="E246">
        <v>1.3004000200000001</v>
      </c>
    </row>
    <row r="247" spans="1:5" x14ac:dyDescent="0.25">
      <c r="A247">
        <v>1219809</v>
      </c>
      <c r="B247">
        <v>0.85879998999999996</v>
      </c>
      <c r="C247">
        <v>2.1291000800000002</v>
      </c>
      <c r="D247">
        <v>2.1013000000000002</v>
      </c>
      <c r="E247">
        <v>1.3080999900000001</v>
      </c>
    </row>
    <row r="248" spans="1:5" x14ac:dyDescent="0.25">
      <c r="A248">
        <v>1224809</v>
      </c>
      <c r="B248">
        <v>0.86639999999999995</v>
      </c>
      <c r="C248">
        <v>2.1340999599999999</v>
      </c>
      <c r="D248">
        <v>2.1110999600000002</v>
      </c>
      <c r="E248">
        <v>1.32340002</v>
      </c>
    </row>
    <row r="249" spans="1:5" x14ac:dyDescent="0.25">
      <c r="A249">
        <v>1229809</v>
      </c>
      <c r="B249">
        <v>0.86809999000000004</v>
      </c>
      <c r="C249">
        <v>2.1461000399999999</v>
      </c>
      <c r="D249">
        <v>2.12150002</v>
      </c>
      <c r="E249">
        <v>1.3321000300000001</v>
      </c>
    </row>
    <row r="250" spans="1:5" x14ac:dyDescent="0.25">
      <c r="A250">
        <v>1234809</v>
      </c>
      <c r="B250">
        <v>0.86639999999999995</v>
      </c>
      <c r="C250">
        <v>2.1498999599999999</v>
      </c>
      <c r="D250">
        <v>2.12800002</v>
      </c>
      <c r="E250">
        <v>1.32449996</v>
      </c>
    </row>
    <row r="251" spans="1:5" x14ac:dyDescent="0.25">
      <c r="A251">
        <v>1239809</v>
      </c>
      <c r="B251">
        <v>0.86260002999999996</v>
      </c>
      <c r="C251">
        <v>2.1461000399999999</v>
      </c>
      <c r="D251">
        <v>2.1384000799999998</v>
      </c>
      <c r="E251">
        <v>1.33539999</v>
      </c>
    </row>
    <row r="252" spans="1:5" x14ac:dyDescent="0.25">
      <c r="A252">
        <v>1244815</v>
      </c>
      <c r="B252">
        <v>0.86150002000000003</v>
      </c>
      <c r="C252">
        <v>2.14770007</v>
      </c>
      <c r="D252">
        <v>2.1384000799999998</v>
      </c>
      <c r="E252">
        <v>1.31789994</v>
      </c>
    </row>
    <row r="253" spans="1:5" x14ac:dyDescent="0.25">
      <c r="A253">
        <v>1249809</v>
      </c>
      <c r="B253">
        <v>0.85879998999999996</v>
      </c>
      <c r="C253">
        <v>2.14770007</v>
      </c>
      <c r="D253">
        <v>2.1394999000000001</v>
      </c>
      <c r="E253">
        <v>1.32449996</v>
      </c>
    </row>
    <row r="254" spans="1:5" x14ac:dyDescent="0.25">
      <c r="A254">
        <v>1254809</v>
      </c>
      <c r="B254">
        <v>0.85879998999999996</v>
      </c>
      <c r="C254">
        <v>2.1422998899999999</v>
      </c>
      <c r="D254">
        <v>2.1389999400000002</v>
      </c>
      <c r="E254">
        <v>1.33050001</v>
      </c>
    </row>
    <row r="255" spans="1:5" x14ac:dyDescent="0.25">
      <c r="A255">
        <v>1259809</v>
      </c>
      <c r="B255">
        <v>0.85659998999999998</v>
      </c>
      <c r="C255">
        <v>2.1400999999999999</v>
      </c>
      <c r="D255">
        <v>2.1340999599999999</v>
      </c>
      <c r="E255">
        <v>1.3222999600000001</v>
      </c>
    </row>
    <row r="256" spans="1:5" x14ac:dyDescent="0.25">
      <c r="A256">
        <v>1264809</v>
      </c>
      <c r="B256">
        <v>0.86150002000000003</v>
      </c>
      <c r="C256">
        <v>2.1400999999999999</v>
      </c>
      <c r="D256">
        <v>2.1319000699999999</v>
      </c>
      <c r="E256">
        <v>1.3349000200000001</v>
      </c>
    </row>
    <row r="257" spans="1:5" x14ac:dyDescent="0.25">
      <c r="A257">
        <v>1269809</v>
      </c>
      <c r="B257">
        <v>0.85659998999999998</v>
      </c>
      <c r="C257">
        <v>2.1405999699999998</v>
      </c>
      <c r="D257">
        <v>2.1312999700000002</v>
      </c>
      <c r="E257">
        <v>1.3337999599999999</v>
      </c>
    </row>
    <row r="258" spans="1:5" x14ac:dyDescent="0.25">
      <c r="A258">
        <v>1274818</v>
      </c>
      <c r="B258">
        <v>0.85600001000000003</v>
      </c>
      <c r="C258">
        <v>2.1373000100000001</v>
      </c>
      <c r="D258">
        <v>2.1329999000000002</v>
      </c>
      <c r="E258">
        <v>1.3217999899999999</v>
      </c>
    </row>
    <row r="259" spans="1:5" x14ac:dyDescent="0.25">
      <c r="A259">
        <v>1279809</v>
      </c>
      <c r="B259">
        <v>0.85659998999999998</v>
      </c>
      <c r="C259">
        <v>2.1379001099999999</v>
      </c>
      <c r="D259">
        <v>2.12800002</v>
      </c>
      <c r="E259">
        <v>1.33430004</v>
      </c>
    </row>
    <row r="260" spans="1:5" x14ac:dyDescent="0.25">
      <c r="A260">
        <v>1284809</v>
      </c>
      <c r="B260">
        <v>0.85489999999999999</v>
      </c>
      <c r="C260">
        <v>2.1352000200000001</v>
      </c>
      <c r="D260">
        <v>2.12750006</v>
      </c>
      <c r="E260">
        <v>1.3349000200000001</v>
      </c>
    </row>
    <row r="261" spans="1:5" x14ac:dyDescent="0.25">
      <c r="A261">
        <v>1289809</v>
      </c>
      <c r="B261">
        <v>0.85659998999999998</v>
      </c>
      <c r="C261">
        <v>2.1352000200000001</v>
      </c>
      <c r="D261">
        <v>2.1263999899999999</v>
      </c>
      <c r="E261">
        <v>1.33539999</v>
      </c>
    </row>
    <row r="262" spans="1:5" x14ac:dyDescent="0.25">
      <c r="A262">
        <v>1294809</v>
      </c>
      <c r="B262">
        <v>0.85549998000000005</v>
      </c>
      <c r="C262">
        <v>2.13619995</v>
      </c>
      <c r="D262">
        <v>2.1263999899999999</v>
      </c>
      <c r="E262">
        <v>1.3337999599999999</v>
      </c>
    </row>
    <row r="263" spans="1:5" x14ac:dyDescent="0.25">
      <c r="A263">
        <v>1299809</v>
      </c>
      <c r="B263">
        <v>0.85549998000000005</v>
      </c>
      <c r="C263">
        <v>2.1324000399999998</v>
      </c>
      <c r="D263">
        <v>2.1259000299999999</v>
      </c>
      <c r="E263">
        <v>1.3212000100000001</v>
      </c>
    </row>
    <row r="264" spans="1:5" x14ac:dyDescent="0.25">
      <c r="A264">
        <v>1304809</v>
      </c>
      <c r="B264">
        <v>0.85549998000000005</v>
      </c>
      <c r="C264">
        <v>2.1329999000000002</v>
      </c>
      <c r="D264">
        <v>2.1259000299999999</v>
      </c>
      <c r="E264">
        <v>1.3331999800000001</v>
      </c>
    </row>
    <row r="265" spans="1:5" x14ac:dyDescent="0.25">
      <c r="A265">
        <v>1309809</v>
      </c>
      <c r="B265">
        <v>0.85600001000000003</v>
      </c>
      <c r="C265">
        <v>2.1340999599999999</v>
      </c>
      <c r="D265">
        <v>2.1259000299999999</v>
      </c>
      <c r="E265">
        <v>1.32669997</v>
      </c>
    </row>
    <row r="266" spans="1:5" x14ac:dyDescent="0.25">
      <c r="A266">
        <v>1314809</v>
      </c>
      <c r="B266">
        <v>0.85439997999999995</v>
      </c>
      <c r="C266">
        <v>2.1324000399999998</v>
      </c>
      <c r="D266">
        <v>2.1259000299999999</v>
      </c>
      <c r="E266">
        <v>1.3278000400000001</v>
      </c>
    </row>
    <row r="267" spans="1:5" x14ac:dyDescent="0.25">
      <c r="A267">
        <v>1319818</v>
      </c>
      <c r="B267">
        <v>0.85489999999999999</v>
      </c>
      <c r="C267">
        <v>2.1335001</v>
      </c>
      <c r="D267">
        <v>2.1252999300000002</v>
      </c>
      <c r="E267">
        <v>1.3207000499999999</v>
      </c>
    </row>
    <row r="268" spans="1:5" x14ac:dyDescent="0.25">
      <c r="A268">
        <v>1324809</v>
      </c>
      <c r="B268">
        <v>0.85600001000000003</v>
      </c>
      <c r="C268">
        <v>2.1312999700000002</v>
      </c>
      <c r="D268">
        <v>2.1203999499999999</v>
      </c>
      <c r="E268">
        <v>1.3222999600000001</v>
      </c>
    </row>
    <row r="269" spans="1:5" x14ac:dyDescent="0.25">
      <c r="A269">
        <v>1329809</v>
      </c>
      <c r="B269">
        <v>0.85489999999999999</v>
      </c>
      <c r="C269">
        <v>2.1345999199999999</v>
      </c>
      <c r="D269">
        <v>2.1226000799999998</v>
      </c>
      <c r="E269">
        <v>1.3300000400000001</v>
      </c>
    </row>
    <row r="270" spans="1:5" x14ac:dyDescent="0.25">
      <c r="A270">
        <v>1334809</v>
      </c>
      <c r="B270">
        <v>0.85549998000000005</v>
      </c>
      <c r="C270">
        <v>2.1340999599999999</v>
      </c>
      <c r="D270">
        <v>2.1236999000000001</v>
      </c>
      <c r="E270">
        <v>1.3278000400000001</v>
      </c>
    </row>
    <row r="271" spans="1:5" x14ac:dyDescent="0.25">
      <c r="A271">
        <v>1339809</v>
      </c>
      <c r="B271">
        <v>0.85930002000000005</v>
      </c>
      <c r="C271">
        <v>2.1291000800000002</v>
      </c>
      <c r="D271">
        <v>2.1226000799999998</v>
      </c>
      <c r="E271">
        <v>1.33430004</v>
      </c>
    </row>
    <row r="272" spans="1:5" x14ac:dyDescent="0.25">
      <c r="A272">
        <v>1344913</v>
      </c>
      <c r="B272">
        <v>0.85439997999999995</v>
      </c>
      <c r="C272">
        <v>2.12969995</v>
      </c>
      <c r="D272">
        <v>2.1203999499999999</v>
      </c>
      <c r="E272">
        <v>1.33159995</v>
      </c>
    </row>
    <row r="273" spans="1:5" x14ac:dyDescent="0.25">
      <c r="A273">
        <v>1349809</v>
      </c>
      <c r="B273">
        <v>0.85439997999999995</v>
      </c>
      <c r="C273">
        <v>2.1308000100000002</v>
      </c>
      <c r="D273">
        <v>2.1226000799999998</v>
      </c>
      <c r="E273">
        <v>1.33599997</v>
      </c>
    </row>
    <row r="274" spans="1:5" x14ac:dyDescent="0.25">
      <c r="A274">
        <v>1354809</v>
      </c>
      <c r="B274">
        <v>0.8538</v>
      </c>
      <c r="C274">
        <v>2.1324000399999998</v>
      </c>
      <c r="D274">
        <v>2.11980009</v>
      </c>
      <c r="E274">
        <v>1.3190000099999999</v>
      </c>
    </row>
    <row r="275" spans="1:5" x14ac:dyDescent="0.25">
      <c r="A275">
        <v>1359818</v>
      </c>
      <c r="B275">
        <v>0.85329997999999996</v>
      </c>
      <c r="C275">
        <v>2.1291000800000002</v>
      </c>
      <c r="D275">
        <v>2.1226000799999998</v>
      </c>
      <c r="E275">
        <v>1.3331999800000001</v>
      </c>
    </row>
    <row r="276" spans="1:5" x14ac:dyDescent="0.25">
      <c r="A276">
        <v>1364818</v>
      </c>
      <c r="B276">
        <v>0.8538</v>
      </c>
      <c r="C276">
        <v>2.12969995</v>
      </c>
      <c r="D276">
        <v>2.1226000799999998</v>
      </c>
      <c r="E276">
        <v>1.3300000400000001</v>
      </c>
    </row>
    <row r="277" spans="1:5" x14ac:dyDescent="0.25">
      <c r="A277">
        <v>1369809</v>
      </c>
      <c r="B277">
        <v>0.85439997999999995</v>
      </c>
      <c r="C277">
        <v>2.12969995</v>
      </c>
      <c r="D277">
        <v>2.1203999499999999</v>
      </c>
      <c r="E277">
        <v>1.3147000099999999</v>
      </c>
    </row>
    <row r="278" spans="1:5" x14ac:dyDescent="0.25">
      <c r="A278">
        <v>1374809</v>
      </c>
      <c r="B278">
        <v>0.85270000000000001</v>
      </c>
      <c r="C278">
        <v>2.1319000699999999</v>
      </c>
      <c r="D278">
        <v>2.12150002</v>
      </c>
      <c r="E278">
        <v>1.31739998</v>
      </c>
    </row>
    <row r="279" spans="1:5" x14ac:dyDescent="0.25">
      <c r="A279">
        <v>1379809</v>
      </c>
      <c r="B279">
        <v>0.85329997999999996</v>
      </c>
      <c r="C279">
        <v>2.1312999700000002</v>
      </c>
      <c r="D279">
        <v>2.12150002</v>
      </c>
      <c r="E279">
        <v>1.3163000300000001</v>
      </c>
    </row>
    <row r="280" spans="1:5" x14ac:dyDescent="0.25">
      <c r="A280">
        <v>1384809</v>
      </c>
      <c r="B280">
        <v>0.85270000000000001</v>
      </c>
      <c r="C280">
        <v>2.12969995</v>
      </c>
      <c r="D280">
        <v>2.1182000599999999</v>
      </c>
      <c r="E280">
        <v>1.31789994</v>
      </c>
    </row>
    <row r="281" spans="1:5" x14ac:dyDescent="0.25">
      <c r="A281">
        <v>1389809</v>
      </c>
      <c r="B281">
        <v>0.85600001000000003</v>
      </c>
      <c r="C281">
        <v>2.1285998799999999</v>
      </c>
      <c r="D281">
        <v>2.1187999199999998</v>
      </c>
      <c r="E281">
        <v>1.33759999</v>
      </c>
    </row>
    <row r="282" spans="1:5" x14ac:dyDescent="0.25">
      <c r="A282">
        <v>1394809</v>
      </c>
      <c r="B282">
        <v>0.8538</v>
      </c>
      <c r="C282">
        <v>2.1291000800000002</v>
      </c>
      <c r="D282">
        <v>2.1177001</v>
      </c>
      <c r="E282">
        <v>1.33109999</v>
      </c>
    </row>
    <row r="283" spans="1:5" x14ac:dyDescent="0.25">
      <c r="A283">
        <v>1399810</v>
      </c>
      <c r="B283">
        <v>0.85489999999999999</v>
      </c>
      <c r="C283">
        <v>2.1312999700000002</v>
      </c>
      <c r="D283">
        <v>2.1177001</v>
      </c>
      <c r="E283">
        <v>1.33710003</v>
      </c>
    </row>
    <row r="284" spans="1:5" x14ac:dyDescent="0.25">
      <c r="A284">
        <v>1404818</v>
      </c>
      <c r="B284">
        <v>0.8538</v>
      </c>
      <c r="C284">
        <v>2.1291000800000002</v>
      </c>
      <c r="D284">
        <v>2.1187999199999998</v>
      </c>
      <c r="E284">
        <v>1.3464000199999999</v>
      </c>
    </row>
    <row r="285" spans="1:5" x14ac:dyDescent="0.25">
      <c r="A285">
        <v>1409831</v>
      </c>
      <c r="B285">
        <v>0.85060000000000002</v>
      </c>
      <c r="C285">
        <v>2.1324000399999998</v>
      </c>
      <c r="D285">
        <v>2.1203999499999999</v>
      </c>
      <c r="E285">
        <v>1.3337999599999999</v>
      </c>
    </row>
    <row r="286" spans="1:5" x14ac:dyDescent="0.25">
      <c r="A286">
        <v>1414809</v>
      </c>
      <c r="B286">
        <v>0.8538</v>
      </c>
      <c r="C286">
        <v>2.13019991</v>
      </c>
      <c r="D286">
        <v>2.11980009</v>
      </c>
      <c r="E286">
        <v>1.3288999800000001</v>
      </c>
    </row>
    <row r="287" spans="1:5" x14ac:dyDescent="0.25">
      <c r="A287">
        <v>1419809</v>
      </c>
      <c r="B287">
        <v>0.85439997999999995</v>
      </c>
      <c r="C287">
        <v>2.13019991</v>
      </c>
      <c r="D287">
        <v>2.12199998</v>
      </c>
      <c r="E287">
        <v>1.3278000400000001</v>
      </c>
    </row>
    <row r="288" spans="1:5" x14ac:dyDescent="0.25">
      <c r="A288">
        <v>1424809</v>
      </c>
      <c r="B288">
        <v>0.85600001000000003</v>
      </c>
      <c r="C288">
        <v>2.1340999599999999</v>
      </c>
      <c r="D288">
        <v>2.11980009</v>
      </c>
      <c r="E288">
        <v>1.3141000300000001</v>
      </c>
    </row>
    <row r="289" spans="1:5" x14ac:dyDescent="0.25">
      <c r="A289">
        <v>1429819</v>
      </c>
      <c r="B289">
        <v>0.85600001000000003</v>
      </c>
      <c r="C289">
        <v>2.1312999700000002</v>
      </c>
      <c r="D289">
        <v>2.11980009</v>
      </c>
      <c r="E289">
        <v>1.3207000499999999</v>
      </c>
    </row>
    <row r="290" spans="1:5" x14ac:dyDescent="0.25">
      <c r="A290">
        <v>1434809</v>
      </c>
      <c r="B290">
        <v>0.85439997999999995</v>
      </c>
      <c r="C290">
        <v>2.1340999599999999</v>
      </c>
      <c r="D290">
        <v>2.1226000799999998</v>
      </c>
      <c r="E290">
        <v>1.32449996</v>
      </c>
    </row>
    <row r="291" spans="1:5" x14ac:dyDescent="0.25">
      <c r="A291">
        <v>1439809</v>
      </c>
      <c r="B291">
        <v>0.85489999999999999</v>
      </c>
      <c r="C291">
        <v>2.1335001</v>
      </c>
      <c r="D291">
        <v>2.1236999000000001</v>
      </c>
      <c r="E291">
        <v>1.3195999899999999</v>
      </c>
    </row>
    <row r="292" spans="1:5" x14ac:dyDescent="0.25">
      <c r="A292">
        <v>1444897</v>
      </c>
      <c r="B292">
        <v>0.8538</v>
      </c>
      <c r="C292">
        <v>2.1335001</v>
      </c>
      <c r="D292">
        <v>2.12199998</v>
      </c>
      <c r="E292">
        <v>1.3080999900000001</v>
      </c>
    </row>
    <row r="293" spans="1:5" x14ac:dyDescent="0.25">
      <c r="A293">
        <v>1449809</v>
      </c>
      <c r="B293">
        <v>0.85600001000000003</v>
      </c>
      <c r="C293">
        <v>2.1324000399999998</v>
      </c>
      <c r="D293">
        <v>2.1236999000000001</v>
      </c>
      <c r="E293">
        <v>1.30970001</v>
      </c>
    </row>
    <row r="294" spans="1:5" x14ac:dyDescent="0.25">
      <c r="A294">
        <v>1454809</v>
      </c>
      <c r="B294">
        <v>0.85879998999999996</v>
      </c>
      <c r="C294">
        <v>2.1335001</v>
      </c>
      <c r="D294">
        <v>2.1231000400000002</v>
      </c>
      <c r="E294">
        <v>1.3004000200000001</v>
      </c>
    </row>
    <row r="295" spans="1:5" x14ac:dyDescent="0.25">
      <c r="A295">
        <v>1459809</v>
      </c>
      <c r="B295">
        <v>0.85600001000000003</v>
      </c>
      <c r="C295">
        <v>2.1352000200000001</v>
      </c>
      <c r="D295">
        <v>2.1226000799999998</v>
      </c>
      <c r="E295">
        <v>1.3119000199999999</v>
      </c>
    </row>
    <row r="296" spans="1:5" x14ac:dyDescent="0.25">
      <c r="A296">
        <v>1464809</v>
      </c>
      <c r="B296">
        <v>0.85549998000000005</v>
      </c>
      <c r="C296">
        <v>2.1340999599999999</v>
      </c>
      <c r="D296">
        <v>2.1242001099999999</v>
      </c>
      <c r="E296">
        <v>1.3222999600000001</v>
      </c>
    </row>
    <row r="297" spans="1:5" x14ac:dyDescent="0.25">
      <c r="A297">
        <v>1469819</v>
      </c>
      <c r="B297">
        <v>0.8538</v>
      </c>
      <c r="C297">
        <v>2.1324000399999998</v>
      </c>
      <c r="D297">
        <v>2.1247999700000002</v>
      </c>
      <c r="E297">
        <v>1.30970001</v>
      </c>
    </row>
    <row r="298" spans="1:5" x14ac:dyDescent="0.25">
      <c r="A298">
        <v>1474809</v>
      </c>
      <c r="B298">
        <v>0.8538</v>
      </c>
      <c r="C298">
        <v>2.1345999199999999</v>
      </c>
      <c r="D298">
        <v>2.12199998</v>
      </c>
      <c r="E298">
        <v>1.3042999500000001</v>
      </c>
    </row>
    <row r="299" spans="1:5" x14ac:dyDescent="0.25">
      <c r="A299">
        <v>1479809</v>
      </c>
      <c r="B299">
        <v>0.85439997999999995</v>
      </c>
      <c r="C299">
        <v>2.1345999199999999</v>
      </c>
      <c r="D299">
        <v>2.1242001099999999</v>
      </c>
      <c r="E299">
        <v>1.3163000300000001</v>
      </c>
    </row>
    <row r="300" spans="1:5" x14ac:dyDescent="0.25">
      <c r="A300">
        <v>1484809</v>
      </c>
      <c r="B300">
        <v>0.85600001000000003</v>
      </c>
      <c r="C300">
        <v>2.1319000699999999</v>
      </c>
      <c r="D300">
        <v>2.1231000400000002</v>
      </c>
      <c r="E300">
        <v>1.32389998</v>
      </c>
    </row>
    <row r="301" spans="1:5" x14ac:dyDescent="0.25">
      <c r="A301">
        <v>1489809</v>
      </c>
      <c r="B301">
        <v>0.85489999999999999</v>
      </c>
      <c r="C301">
        <v>2.1324000399999998</v>
      </c>
      <c r="D301">
        <v>2.1259000299999999</v>
      </c>
      <c r="E301">
        <v>1.3260999899999999</v>
      </c>
    </row>
    <row r="302" spans="1:5" x14ac:dyDescent="0.25">
      <c r="A302">
        <v>1494809</v>
      </c>
      <c r="B302">
        <v>0.85489999999999999</v>
      </c>
      <c r="C302">
        <v>2.1319000699999999</v>
      </c>
      <c r="D302">
        <v>2.1259000299999999</v>
      </c>
      <c r="E302">
        <v>1.3200999499999999</v>
      </c>
    </row>
  </sheetData>
  <mergeCells count="1"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2"/>
  <sheetViews>
    <sheetView workbookViewId="0">
      <selection activeCell="I32" sqref="I32"/>
    </sheetView>
  </sheetViews>
  <sheetFormatPr defaultRowHeight="15" x14ac:dyDescent="0.25"/>
  <sheetData>
    <row r="1" spans="1:5" x14ac:dyDescent="0.25">
      <c r="A1" s="1"/>
      <c r="B1" s="4" t="s">
        <v>14</v>
      </c>
      <c r="C1" s="4"/>
      <c r="D1" s="4"/>
      <c r="E1" s="4"/>
    </row>
    <row r="2" spans="1:5" x14ac:dyDescent="0.25">
      <c r="A2" s="1" t="s">
        <v>0</v>
      </c>
      <c r="B2" s="1" t="s">
        <v>15</v>
      </c>
      <c r="C2" s="1" t="s">
        <v>16</v>
      </c>
      <c r="D2" s="1" t="s">
        <v>17</v>
      </c>
      <c r="E2" s="1" t="s">
        <v>6</v>
      </c>
    </row>
    <row r="3" spans="1:5" x14ac:dyDescent="0.25">
      <c r="A3">
        <v>107</v>
      </c>
      <c r="B3">
        <v>0.85549998000000005</v>
      </c>
      <c r="C3">
        <v>2.13569999</v>
      </c>
      <c r="D3">
        <v>2.1252999300000002</v>
      </c>
      <c r="E3">
        <v>1.3200999499999999</v>
      </c>
    </row>
    <row r="4" spans="1:5" x14ac:dyDescent="0.25">
      <c r="A4">
        <v>5033</v>
      </c>
      <c r="B4">
        <v>0.85329997999999996</v>
      </c>
      <c r="C4">
        <v>2.1329999000000002</v>
      </c>
      <c r="D4">
        <v>2.1263999899999999</v>
      </c>
      <c r="E4">
        <v>1.3217999899999999</v>
      </c>
    </row>
    <row r="5" spans="1:5" x14ac:dyDescent="0.25">
      <c r="A5">
        <v>10127</v>
      </c>
      <c r="B5">
        <v>0.85600001000000003</v>
      </c>
      <c r="C5">
        <v>2.13569999</v>
      </c>
      <c r="D5">
        <v>2.1247999700000002</v>
      </c>
      <c r="E5">
        <v>1.31359994</v>
      </c>
    </row>
    <row r="6" spans="1:5" x14ac:dyDescent="0.25">
      <c r="A6">
        <v>15035</v>
      </c>
      <c r="B6">
        <v>0.85710001000000002</v>
      </c>
      <c r="C6">
        <v>2.1335001</v>
      </c>
      <c r="D6">
        <v>2.12750006</v>
      </c>
      <c r="E6">
        <v>1.33710003</v>
      </c>
    </row>
    <row r="7" spans="1:5" x14ac:dyDescent="0.25">
      <c r="A7">
        <v>20036</v>
      </c>
      <c r="B7">
        <v>0.85489999999999999</v>
      </c>
      <c r="C7">
        <v>2.1285998799999999</v>
      </c>
      <c r="D7">
        <v>2.1312999700000002</v>
      </c>
      <c r="E7">
        <v>1.32669997</v>
      </c>
    </row>
    <row r="8" spans="1:5" x14ac:dyDescent="0.25">
      <c r="A8">
        <v>25037</v>
      </c>
      <c r="B8">
        <v>0.81389999000000002</v>
      </c>
      <c r="C8">
        <v>2.11599994</v>
      </c>
      <c r="D8">
        <v>2.1270000900000001</v>
      </c>
      <c r="E8">
        <v>1.31359994</v>
      </c>
    </row>
    <row r="9" spans="1:5" x14ac:dyDescent="0.25">
      <c r="A9">
        <v>30038</v>
      </c>
      <c r="B9">
        <v>0.79259997999999998</v>
      </c>
      <c r="C9">
        <v>2.0306999700000001</v>
      </c>
      <c r="D9">
        <v>2.1073000400000002</v>
      </c>
      <c r="E9">
        <v>1.3014999599999999</v>
      </c>
    </row>
    <row r="10" spans="1:5" x14ac:dyDescent="0.25">
      <c r="A10">
        <v>35039</v>
      </c>
      <c r="B10">
        <v>0.78500002999999996</v>
      </c>
      <c r="C10">
        <v>2.01329994</v>
      </c>
      <c r="D10">
        <v>2.0678999400000002</v>
      </c>
      <c r="E10">
        <v>1.2900999799999999</v>
      </c>
    </row>
    <row r="11" spans="1:5" x14ac:dyDescent="0.25">
      <c r="A11">
        <v>40037</v>
      </c>
      <c r="B11">
        <v>0.77460002999999999</v>
      </c>
      <c r="C11">
        <v>1.98870003</v>
      </c>
      <c r="D11">
        <v>2.0257999899999999</v>
      </c>
      <c r="E11">
        <v>1.27419996</v>
      </c>
    </row>
    <row r="12" spans="1:5" x14ac:dyDescent="0.25">
      <c r="A12">
        <v>45038</v>
      </c>
      <c r="B12">
        <v>0.75819999000000005</v>
      </c>
      <c r="C12">
        <v>1.9525999999999999</v>
      </c>
      <c r="D12">
        <v>1.97329998</v>
      </c>
      <c r="E12">
        <v>1.25619996</v>
      </c>
    </row>
    <row r="13" spans="1:5" x14ac:dyDescent="0.25">
      <c r="A13">
        <v>50039</v>
      </c>
      <c r="B13">
        <v>0.75650001</v>
      </c>
      <c r="C13">
        <v>1.90009999</v>
      </c>
      <c r="D13">
        <v>1.9378000500000001</v>
      </c>
      <c r="E13">
        <v>1.2353999600000001</v>
      </c>
    </row>
    <row r="14" spans="1:5" x14ac:dyDescent="0.25">
      <c r="A14">
        <v>55039</v>
      </c>
      <c r="B14">
        <v>0.73519999000000003</v>
      </c>
      <c r="C14">
        <v>1.8924000299999999</v>
      </c>
      <c r="D14">
        <v>1.8847999600000001</v>
      </c>
      <c r="E14">
        <v>1.2211999899999999</v>
      </c>
    </row>
    <row r="15" spans="1:5" x14ac:dyDescent="0.25">
      <c r="A15">
        <v>60040</v>
      </c>
      <c r="B15">
        <v>0.73140000999999999</v>
      </c>
      <c r="C15">
        <v>1.8657000100000001</v>
      </c>
      <c r="D15">
        <v>1.8837000100000001</v>
      </c>
      <c r="E15">
        <v>1.20529997</v>
      </c>
    </row>
    <row r="16" spans="1:5" x14ac:dyDescent="0.25">
      <c r="A16">
        <v>65040</v>
      </c>
      <c r="B16">
        <v>0.72259998000000003</v>
      </c>
      <c r="C16">
        <v>1.80719995</v>
      </c>
      <c r="D16">
        <v>1.8744000199999999</v>
      </c>
      <c r="E16">
        <v>1.19990003</v>
      </c>
    </row>
    <row r="17" spans="1:5" x14ac:dyDescent="0.25">
      <c r="A17">
        <v>70040</v>
      </c>
      <c r="B17">
        <v>0.70840000999999997</v>
      </c>
      <c r="C17">
        <v>1.80439997</v>
      </c>
      <c r="D17">
        <v>1.81210005</v>
      </c>
      <c r="E17">
        <v>1.1955000200000001</v>
      </c>
    </row>
    <row r="18" spans="1:5" x14ac:dyDescent="0.25">
      <c r="A18">
        <v>75048</v>
      </c>
      <c r="B18">
        <v>0.69809997000000001</v>
      </c>
      <c r="C18">
        <v>1.78530002</v>
      </c>
      <c r="D18">
        <v>1.7978999600000001</v>
      </c>
      <c r="E18">
        <v>1.1779999699999999</v>
      </c>
    </row>
    <row r="19" spans="1:5" x14ac:dyDescent="0.25">
      <c r="A19">
        <v>80039</v>
      </c>
      <c r="B19">
        <v>0.68220000999999997</v>
      </c>
      <c r="C19">
        <v>1.7562999699999999</v>
      </c>
      <c r="D19">
        <v>1.7704999400000001</v>
      </c>
      <c r="E19">
        <v>1.1425000400000001</v>
      </c>
    </row>
    <row r="20" spans="1:5" x14ac:dyDescent="0.25">
      <c r="A20">
        <v>85040</v>
      </c>
      <c r="B20">
        <v>0.67559999000000004</v>
      </c>
      <c r="C20">
        <v>1.71640003</v>
      </c>
      <c r="D20">
        <v>1.7475999600000001</v>
      </c>
      <c r="E20">
        <v>1.1244000199999999</v>
      </c>
    </row>
    <row r="21" spans="1:5" x14ac:dyDescent="0.25">
      <c r="A21">
        <v>90040</v>
      </c>
      <c r="B21">
        <v>0.67400002000000003</v>
      </c>
      <c r="C21">
        <v>1.68799996</v>
      </c>
      <c r="D21">
        <v>1.68579996</v>
      </c>
      <c r="E21">
        <v>1.10640001</v>
      </c>
    </row>
    <row r="22" spans="1:5" x14ac:dyDescent="0.25">
      <c r="A22">
        <v>95039</v>
      </c>
      <c r="B22">
        <v>0.65210003000000005</v>
      </c>
      <c r="C22">
        <v>1.6715999800000001</v>
      </c>
      <c r="D22">
        <v>1.68089998</v>
      </c>
      <c r="E22">
        <v>1.0829000499999999</v>
      </c>
    </row>
    <row r="23" spans="1:5" x14ac:dyDescent="0.25">
      <c r="A23">
        <v>100039</v>
      </c>
      <c r="B23">
        <v>0.64120001000000004</v>
      </c>
      <c r="C23">
        <v>1.6415</v>
      </c>
      <c r="D23">
        <v>1.6715999800000001</v>
      </c>
      <c r="E23">
        <v>1.07089996</v>
      </c>
    </row>
    <row r="24" spans="1:5" x14ac:dyDescent="0.25">
      <c r="A24">
        <v>105048</v>
      </c>
      <c r="B24">
        <v>0.62150002000000004</v>
      </c>
      <c r="C24">
        <v>1.61860001</v>
      </c>
      <c r="D24">
        <v>1.63549995</v>
      </c>
      <c r="E24">
        <v>1.0385999699999999</v>
      </c>
    </row>
    <row r="25" spans="1:5" x14ac:dyDescent="0.25">
      <c r="A25">
        <v>110044</v>
      </c>
      <c r="B25">
        <v>0.62260002000000003</v>
      </c>
      <c r="C25">
        <v>1.6180000299999999</v>
      </c>
      <c r="D25">
        <v>1.6256999999999999</v>
      </c>
      <c r="E25">
        <v>1.01730001</v>
      </c>
    </row>
    <row r="26" spans="1:5" x14ac:dyDescent="0.25">
      <c r="A26">
        <v>115048</v>
      </c>
      <c r="B26">
        <v>0.62860000000000005</v>
      </c>
      <c r="C26">
        <v>1.6022000300000001</v>
      </c>
      <c r="D26">
        <v>1.60380006</v>
      </c>
      <c r="E26">
        <v>1.02059996</v>
      </c>
    </row>
    <row r="27" spans="1:5" x14ac:dyDescent="0.25">
      <c r="A27">
        <v>120039</v>
      </c>
      <c r="B27">
        <v>0.62699996999999996</v>
      </c>
      <c r="C27">
        <v>1.59780002</v>
      </c>
      <c r="D27">
        <v>1.5994000399999999</v>
      </c>
      <c r="E27">
        <v>1.00639999</v>
      </c>
    </row>
    <row r="28" spans="1:5" x14ac:dyDescent="0.25">
      <c r="A28">
        <v>125039</v>
      </c>
      <c r="B28">
        <v>0.62370002000000002</v>
      </c>
      <c r="C28">
        <v>1.5758999600000001</v>
      </c>
      <c r="D28">
        <v>1.57430005</v>
      </c>
      <c r="E28">
        <v>0.99980002999999995</v>
      </c>
    </row>
    <row r="29" spans="1:5" x14ac:dyDescent="0.25">
      <c r="A29">
        <v>130040</v>
      </c>
      <c r="B29">
        <v>0.61549997000000001</v>
      </c>
      <c r="C29">
        <v>1.57490003</v>
      </c>
      <c r="D29">
        <v>1.56449997</v>
      </c>
      <c r="E29">
        <v>0.99159998000000005</v>
      </c>
    </row>
    <row r="30" spans="1:5" x14ac:dyDescent="0.25">
      <c r="A30">
        <v>135040</v>
      </c>
      <c r="B30">
        <v>0.61110001999999997</v>
      </c>
      <c r="C30">
        <v>1.52460003</v>
      </c>
      <c r="D30">
        <v>1.55569994</v>
      </c>
      <c r="E30">
        <v>0.98180002</v>
      </c>
    </row>
    <row r="31" spans="1:5" x14ac:dyDescent="0.25">
      <c r="A31">
        <v>140040</v>
      </c>
      <c r="B31">
        <v>0.59149998000000004</v>
      </c>
      <c r="C31">
        <v>1.52509999</v>
      </c>
      <c r="D31">
        <v>1.5370999599999999</v>
      </c>
      <c r="E31">
        <v>0.95719999</v>
      </c>
    </row>
    <row r="32" spans="1:5" x14ac:dyDescent="0.25">
      <c r="A32">
        <v>145040</v>
      </c>
      <c r="B32">
        <v>0.59530002000000004</v>
      </c>
      <c r="C32">
        <v>1.51909995</v>
      </c>
      <c r="D32">
        <v>1.5224000200000001</v>
      </c>
      <c r="E32">
        <v>0.94789999999999996</v>
      </c>
    </row>
    <row r="33" spans="1:5" x14ac:dyDescent="0.25">
      <c r="A33">
        <v>150042</v>
      </c>
      <c r="B33">
        <v>0.58160000999999995</v>
      </c>
      <c r="C33">
        <v>1.5026999700000001</v>
      </c>
      <c r="D33">
        <v>1.5082000499999999</v>
      </c>
      <c r="E33">
        <v>0.93580001999999995</v>
      </c>
    </row>
    <row r="34" spans="1:5" x14ac:dyDescent="0.25">
      <c r="A34">
        <v>155042</v>
      </c>
      <c r="B34">
        <v>0.57720000000000005</v>
      </c>
      <c r="C34">
        <v>1.49010003</v>
      </c>
      <c r="D34">
        <v>1.50109994</v>
      </c>
      <c r="E34">
        <v>0.92220002000000001</v>
      </c>
    </row>
    <row r="35" spans="1:5" x14ac:dyDescent="0.25">
      <c r="A35">
        <v>160041</v>
      </c>
      <c r="B35">
        <v>0.57940000000000003</v>
      </c>
      <c r="C35">
        <v>1.4867999599999999</v>
      </c>
      <c r="D35">
        <v>1.48629999</v>
      </c>
      <c r="E35">
        <v>0.92439996999999996</v>
      </c>
    </row>
    <row r="36" spans="1:5" x14ac:dyDescent="0.25">
      <c r="A36">
        <v>165042</v>
      </c>
      <c r="B36">
        <v>0.57940000000000003</v>
      </c>
      <c r="C36">
        <v>1.47650003</v>
      </c>
      <c r="D36">
        <v>1.47539997</v>
      </c>
      <c r="E36">
        <v>0.90189998999999998</v>
      </c>
    </row>
    <row r="37" spans="1:5" x14ac:dyDescent="0.25">
      <c r="A37">
        <v>170041</v>
      </c>
      <c r="B37">
        <v>0.57120000999999998</v>
      </c>
      <c r="C37">
        <v>1.4655</v>
      </c>
      <c r="D37">
        <v>1.45679998</v>
      </c>
      <c r="E37">
        <v>0.89539999000000003</v>
      </c>
    </row>
    <row r="38" spans="1:5" x14ac:dyDescent="0.25">
      <c r="A38">
        <v>175098</v>
      </c>
      <c r="B38">
        <v>0.56849998000000002</v>
      </c>
      <c r="C38">
        <v>1.4572999499999999</v>
      </c>
      <c r="D38">
        <v>1.454</v>
      </c>
      <c r="E38">
        <v>0.89920001999999999</v>
      </c>
    </row>
    <row r="39" spans="1:5" x14ac:dyDescent="0.25">
      <c r="A39">
        <v>180041</v>
      </c>
      <c r="B39">
        <v>0.56519997</v>
      </c>
      <c r="C39">
        <v>1.43219995</v>
      </c>
      <c r="D39">
        <v>1.44640005</v>
      </c>
      <c r="E39">
        <v>0.87900001000000005</v>
      </c>
    </row>
    <row r="40" spans="1:5" x14ac:dyDescent="0.25">
      <c r="A40">
        <v>185042</v>
      </c>
      <c r="B40">
        <v>0.56470001000000003</v>
      </c>
      <c r="C40">
        <v>1.42120004</v>
      </c>
      <c r="D40">
        <v>1.43110001</v>
      </c>
      <c r="E40">
        <v>0.88230001999999996</v>
      </c>
    </row>
    <row r="41" spans="1:5" x14ac:dyDescent="0.25">
      <c r="A41">
        <v>190051</v>
      </c>
      <c r="B41">
        <v>0.55540001000000006</v>
      </c>
      <c r="C41">
        <v>1.4081000100000001</v>
      </c>
      <c r="D41">
        <v>1.4206999499999999</v>
      </c>
      <c r="E41">
        <v>0.86860000999999998</v>
      </c>
    </row>
    <row r="42" spans="1:5" x14ac:dyDescent="0.25">
      <c r="A42">
        <v>195041</v>
      </c>
      <c r="B42">
        <v>0.55100000000000005</v>
      </c>
      <c r="C42">
        <v>1.3900999999999999</v>
      </c>
      <c r="D42">
        <v>1.3961000400000001</v>
      </c>
      <c r="E42">
        <v>0.87239999000000001</v>
      </c>
    </row>
    <row r="43" spans="1:5" x14ac:dyDescent="0.25">
      <c r="A43">
        <v>200042</v>
      </c>
      <c r="B43">
        <v>0.55159997999999999</v>
      </c>
      <c r="C43">
        <v>1.38680005</v>
      </c>
      <c r="D43">
        <v>1.3911999500000001</v>
      </c>
      <c r="E43">
        <v>0.86150002000000003</v>
      </c>
    </row>
    <row r="44" spans="1:5" x14ac:dyDescent="0.25">
      <c r="A44">
        <v>205141</v>
      </c>
      <c r="B44">
        <v>0.54990000000000006</v>
      </c>
      <c r="C44">
        <v>1.37699997</v>
      </c>
      <c r="D44">
        <v>1.3840999599999999</v>
      </c>
      <c r="E44">
        <v>0.86529999999999996</v>
      </c>
    </row>
    <row r="45" spans="1:5" x14ac:dyDescent="0.25">
      <c r="A45">
        <v>210050</v>
      </c>
      <c r="B45">
        <v>0.53619998999999996</v>
      </c>
      <c r="C45">
        <v>1.3539999700000001</v>
      </c>
      <c r="D45">
        <v>1.3671</v>
      </c>
      <c r="E45">
        <v>0.85270000000000001</v>
      </c>
    </row>
    <row r="46" spans="1:5" x14ac:dyDescent="0.25">
      <c r="A46">
        <v>215078</v>
      </c>
      <c r="B46">
        <v>0.53619998999999996</v>
      </c>
      <c r="C46">
        <v>1.34850001</v>
      </c>
      <c r="D46">
        <v>1.3566999399999999</v>
      </c>
      <c r="E46">
        <v>0.83469998999999995</v>
      </c>
    </row>
    <row r="47" spans="1:5" x14ac:dyDescent="0.25">
      <c r="A47">
        <v>220105</v>
      </c>
      <c r="B47">
        <v>0.53520000000000001</v>
      </c>
      <c r="C47">
        <v>1.3464000199999999</v>
      </c>
      <c r="D47">
        <v>1.35510004</v>
      </c>
      <c r="E47">
        <v>0.82380003000000002</v>
      </c>
    </row>
    <row r="48" spans="1:5" x14ac:dyDescent="0.25">
      <c r="A48">
        <v>225069</v>
      </c>
      <c r="B48">
        <v>0.53410000000000002</v>
      </c>
      <c r="C48">
        <v>1.3349000200000001</v>
      </c>
      <c r="D48">
        <v>1.3507000199999999</v>
      </c>
      <c r="E48">
        <v>0.83139998000000004</v>
      </c>
    </row>
    <row r="49" spans="1:5" x14ac:dyDescent="0.25">
      <c r="A49">
        <v>230081</v>
      </c>
      <c r="B49">
        <v>0.5302</v>
      </c>
      <c r="C49">
        <v>1.3300000400000001</v>
      </c>
      <c r="D49">
        <v>1.33759999</v>
      </c>
      <c r="E49">
        <v>0.83029997</v>
      </c>
    </row>
    <row r="50" spans="1:5" x14ac:dyDescent="0.25">
      <c r="A50">
        <v>235041</v>
      </c>
      <c r="B50">
        <v>0.52530003000000003</v>
      </c>
      <c r="C50">
        <v>1.32340002</v>
      </c>
      <c r="D50">
        <v>1.33109999</v>
      </c>
      <c r="E50">
        <v>0.81069999999999998</v>
      </c>
    </row>
    <row r="51" spans="1:5" x14ac:dyDescent="0.25">
      <c r="A51">
        <v>240042</v>
      </c>
      <c r="B51">
        <v>0.52370000000000005</v>
      </c>
      <c r="C51">
        <v>1.3141000300000001</v>
      </c>
      <c r="D51">
        <v>1.3222999600000001</v>
      </c>
      <c r="E51">
        <v>0.79640001000000005</v>
      </c>
    </row>
    <row r="52" spans="1:5" x14ac:dyDescent="0.25">
      <c r="A52">
        <v>245106</v>
      </c>
      <c r="B52">
        <v>0.52149999000000002</v>
      </c>
      <c r="C52">
        <v>1.3085999500000001</v>
      </c>
      <c r="D52">
        <v>1.31570005</v>
      </c>
      <c r="E52">
        <v>0.79210000999999997</v>
      </c>
    </row>
    <row r="53" spans="1:5" x14ac:dyDescent="0.25">
      <c r="A53">
        <v>250173</v>
      </c>
      <c r="B53">
        <v>0.52370000000000005</v>
      </c>
      <c r="C53">
        <v>1.3042999500000001</v>
      </c>
      <c r="D53">
        <v>1.3080999900000001</v>
      </c>
      <c r="E53">
        <v>0.79210000999999997</v>
      </c>
    </row>
    <row r="54" spans="1:5" x14ac:dyDescent="0.25">
      <c r="A54">
        <v>255042</v>
      </c>
      <c r="B54">
        <v>0.51490002999999995</v>
      </c>
      <c r="C54">
        <v>1.2955000400000001</v>
      </c>
      <c r="D54">
        <v>1.2933000299999999</v>
      </c>
      <c r="E54">
        <v>0.79540001999999999</v>
      </c>
    </row>
    <row r="55" spans="1:5" x14ac:dyDescent="0.25">
      <c r="A55">
        <v>260053</v>
      </c>
      <c r="B55">
        <v>0.51490002999999995</v>
      </c>
      <c r="C55">
        <v>1.29279995</v>
      </c>
      <c r="D55">
        <v>1.29390001</v>
      </c>
      <c r="E55">
        <v>0.77999996999999999</v>
      </c>
    </row>
    <row r="56" spans="1:5" x14ac:dyDescent="0.25">
      <c r="A56">
        <v>265041</v>
      </c>
      <c r="B56">
        <v>0.51440001000000002</v>
      </c>
      <c r="C56">
        <v>1.2884000499999999</v>
      </c>
      <c r="D56">
        <v>1.2943999799999999</v>
      </c>
      <c r="E56">
        <v>0.77950001000000002</v>
      </c>
    </row>
    <row r="57" spans="1:5" x14ac:dyDescent="0.25">
      <c r="A57">
        <v>270042</v>
      </c>
      <c r="B57">
        <v>0.50999998999999996</v>
      </c>
      <c r="C57">
        <v>1.28129995</v>
      </c>
      <c r="D57">
        <v>1.2856999600000001</v>
      </c>
      <c r="E57">
        <v>0.77999996999999999</v>
      </c>
    </row>
    <row r="58" spans="1:5" x14ac:dyDescent="0.25">
      <c r="A58">
        <v>275041</v>
      </c>
      <c r="B58">
        <v>0.50669998000000005</v>
      </c>
      <c r="C58">
        <v>1.2704000499999999</v>
      </c>
      <c r="D58">
        <v>1.2834999600000001</v>
      </c>
      <c r="E58">
        <v>0.77569997000000002</v>
      </c>
    </row>
    <row r="59" spans="1:5" x14ac:dyDescent="0.25">
      <c r="A59">
        <v>280051</v>
      </c>
      <c r="B59">
        <v>0.50290000000000001</v>
      </c>
      <c r="C59">
        <v>1.26709998</v>
      </c>
      <c r="D59">
        <v>1.27419996</v>
      </c>
      <c r="E59">
        <v>0.76470000000000005</v>
      </c>
    </row>
    <row r="60" spans="1:5" x14ac:dyDescent="0.25">
      <c r="A60">
        <v>285041</v>
      </c>
      <c r="B60">
        <v>0.49959998999999999</v>
      </c>
      <c r="C60">
        <v>1.2638000199999999</v>
      </c>
      <c r="D60">
        <v>1.26110005</v>
      </c>
      <c r="E60">
        <v>0.77399998999999997</v>
      </c>
    </row>
    <row r="61" spans="1:5" x14ac:dyDescent="0.25">
      <c r="A61">
        <v>290042</v>
      </c>
      <c r="B61">
        <v>0.49689999000000001</v>
      </c>
      <c r="C61">
        <v>1.2506999999999999</v>
      </c>
      <c r="D61">
        <v>1.24960005</v>
      </c>
      <c r="E61">
        <v>0.77079998999999999</v>
      </c>
    </row>
    <row r="62" spans="1:5" x14ac:dyDescent="0.25">
      <c r="A62">
        <v>295041</v>
      </c>
      <c r="B62">
        <v>0.49579999000000002</v>
      </c>
      <c r="C62">
        <v>1.2462999800000001</v>
      </c>
      <c r="D62">
        <v>1.2419999799999999</v>
      </c>
      <c r="E62">
        <v>0.76470000000000005</v>
      </c>
    </row>
    <row r="63" spans="1:5" x14ac:dyDescent="0.25">
      <c r="A63">
        <v>300041</v>
      </c>
      <c r="B63">
        <v>0.49689999000000001</v>
      </c>
      <c r="C63">
        <v>1.2381000499999999</v>
      </c>
      <c r="D63">
        <v>1.2381000499999999</v>
      </c>
      <c r="E63">
        <v>0.74940001999999994</v>
      </c>
    </row>
    <row r="64" spans="1:5" x14ac:dyDescent="0.25">
      <c r="A64">
        <v>305041</v>
      </c>
      <c r="B64">
        <v>0.49309998999999999</v>
      </c>
      <c r="C64">
        <v>1.2343000200000001</v>
      </c>
      <c r="D64">
        <v>1.2299</v>
      </c>
      <c r="E64">
        <v>0.75489998000000003</v>
      </c>
    </row>
    <row r="65" spans="1:5" x14ac:dyDescent="0.25">
      <c r="A65">
        <v>310041</v>
      </c>
      <c r="B65">
        <v>0.4914</v>
      </c>
      <c r="C65">
        <v>1.2260999699999999</v>
      </c>
      <c r="D65">
        <v>1.2244999400000001</v>
      </c>
      <c r="E65">
        <v>0.74830001999999995</v>
      </c>
    </row>
    <row r="66" spans="1:5" x14ac:dyDescent="0.25">
      <c r="A66">
        <v>315041</v>
      </c>
      <c r="B66">
        <v>0.48920000000000002</v>
      </c>
      <c r="C66">
        <v>1.2211999899999999</v>
      </c>
      <c r="D66">
        <v>1.2256</v>
      </c>
      <c r="E66">
        <v>0.74720001000000003</v>
      </c>
    </row>
    <row r="67" spans="1:5" x14ac:dyDescent="0.25">
      <c r="A67">
        <v>320041</v>
      </c>
      <c r="B67">
        <v>0.48809998999999998</v>
      </c>
      <c r="C67">
        <v>1.2223000500000001</v>
      </c>
      <c r="D67">
        <v>1.21570003</v>
      </c>
      <c r="E67">
        <v>0.74290001000000006</v>
      </c>
    </row>
    <row r="68" spans="1:5" x14ac:dyDescent="0.25">
      <c r="A68">
        <v>325041</v>
      </c>
      <c r="B68">
        <v>0.48539999</v>
      </c>
      <c r="C68">
        <v>1.2141</v>
      </c>
      <c r="D68">
        <v>1.2130000599999999</v>
      </c>
      <c r="E68">
        <v>0.73360002000000002</v>
      </c>
    </row>
    <row r="69" spans="1:5" x14ac:dyDescent="0.25">
      <c r="A69">
        <v>330042</v>
      </c>
      <c r="B69">
        <v>0.48539999</v>
      </c>
      <c r="C69">
        <v>1.2123999599999999</v>
      </c>
      <c r="D69">
        <v>1.2141</v>
      </c>
      <c r="E69">
        <v>0.73850000000000005</v>
      </c>
    </row>
    <row r="70" spans="1:5" x14ac:dyDescent="0.25">
      <c r="A70">
        <v>335051</v>
      </c>
      <c r="B70">
        <v>0.48429999000000001</v>
      </c>
      <c r="C70">
        <v>1.2092000199999999</v>
      </c>
      <c r="D70">
        <v>1.2092000199999999</v>
      </c>
      <c r="E70">
        <v>0.73360002000000002</v>
      </c>
    </row>
    <row r="71" spans="1:5" x14ac:dyDescent="0.25">
      <c r="A71">
        <v>340042</v>
      </c>
      <c r="B71">
        <v>0.48379999000000001</v>
      </c>
      <c r="C71">
        <v>1.2074999799999999</v>
      </c>
      <c r="D71">
        <v>1.2020000200000001</v>
      </c>
      <c r="E71">
        <v>0.73140000999999999</v>
      </c>
    </row>
    <row r="72" spans="1:5" x14ac:dyDescent="0.25">
      <c r="A72">
        <v>345041</v>
      </c>
      <c r="B72">
        <v>0.48320001000000001</v>
      </c>
      <c r="C72">
        <v>1.20480001</v>
      </c>
      <c r="D72">
        <v>1.19990003</v>
      </c>
      <c r="E72">
        <v>0.71880001000000004</v>
      </c>
    </row>
    <row r="73" spans="1:5" x14ac:dyDescent="0.25">
      <c r="A73">
        <v>350042</v>
      </c>
      <c r="B73">
        <v>0.48210001000000002</v>
      </c>
      <c r="C73">
        <v>1.2020000200000001</v>
      </c>
      <c r="D73">
        <v>1.19879997</v>
      </c>
      <c r="E73">
        <v>0.72920001000000001</v>
      </c>
    </row>
    <row r="74" spans="1:5" x14ac:dyDescent="0.25">
      <c r="A74">
        <v>355051</v>
      </c>
      <c r="B74">
        <v>0.48269999000000002</v>
      </c>
      <c r="C74">
        <v>1.19990003</v>
      </c>
      <c r="D74">
        <v>1.19439995</v>
      </c>
      <c r="E74">
        <v>0.70840000999999997</v>
      </c>
    </row>
    <row r="75" spans="1:5" x14ac:dyDescent="0.25">
      <c r="A75">
        <v>360042</v>
      </c>
      <c r="B75">
        <v>0.47889999</v>
      </c>
      <c r="C75">
        <v>1.19439995</v>
      </c>
      <c r="D75">
        <v>1.19330001</v>
      </c>
      <c r="E75">
        <v>0.72369998999999996</v>
      </c>
    </row>
    <row r="76" spans="1:5" x14ac:dyDescent="0.25">
      <c r="A76">
        <v>365041</v>
      </c>
      <c r="B76">
        <v>0.47279999</v>
      </c>
      <c r="C76">
        <v>1.19219995</v>
      </c>
      <c r="D76">
        <v>1.1878000500000001</v>
      </c>
      <c r="E76">
        <v>0.72369998999999996</v>
      </c>
    </row>
    <row r="77" spans="1:5" x14ac:dyDescent="0.25">
      <c r="A77">
        <v>370042</v>
      </c>
      <c r="B77">
        <v>0.47720000000000001</v>
      </c>
      <c r="C77">
        <v>1.19219995</v>
      </c>
      <c r="D77">
        <v>1.1835000499999999</v>
      </c>
      <c r="E77">
        <v>0.72049998999999998</v>
      </c>
    </row>
    <row r="78" spans="1:5" x14ac:dyDescent="0.25">
      <c r="A78">
        <v>375041</v>
      </c>
      <c r="B78">
        <v>0.47389998999999999</v>
      </c>
      <c r="C78">
        <v>1.1866999899999999</v>
      </c>
      <c r="D78">
        <v>1.1818000099999999</v>
      </c>
      <c r="E78">
        <v>0.71009999999999995</v>
      </c>
    </row>
    <row r="79" spans="1:5" x14ac:dyDescent="0.25">
      <c r="A79">
        <v>380041</v>
      </c>
      <c r="B79">
        <v>0.47449999999999998</v>
      </c>
      <c r="C79">
        <v>1.1846000000000001</v>
      </c>
      <c r="D79">
        <v>1.1703000100000001</v>
      </c>
      <c r="E79">
        <v>0.69480001999999996</v>
      </c>
    </row>
    <row r="80" spans="1:5" x14ac:dyDescent="0.25">
      <c r="A80">
        <v>385042</v>
      </c>
      <c r="B80">
        <v>0.47499998999999998</v>
      </c>
      <c r="C80">
        <v>1.1818000099999999</v>
      </c>
      <c r="D80">
        <v>1.17910004</v>
      </c>
      <c r="E80">
        <v>0.69859998999999995</v>
      </c>
    </row>
    <row r="81" spans="1:5" x14ac:dyDescent="0.25">
      <c r="A81">
        <v>390042</v>
      </c>
      <c r="B81">
        <v>0.47610000000000002</v>
      </c>
      <c r="C81">
        <v>1.18019998</v>
      </c>
      <c r="D81">
        <v>1.17359996</v>
      </c>
      <c r="E81">
        <v>0.70020002000000003</v>
      </c>
    </row>
    <row r="82" spans="1:5" x14ac:dyDescent="0.25">
      <c r="A82">
        <v>395043</v>
      </c>
      <c r="B82">
        <v>0.47499998999999998</v>
      </c>
      <c r="C82">
        <v>1.18019998</v>
      </c>
      <c r="D82">
        <v>1.17359996</v>
      </c>
      <c r="E82">
        <v>0.69370001999999997</v>
      </c>
    </row>
    <row r="83" spans="1:5" x14ac:dyDescent="0.25">
      <c r="A83">
        <v>400041</v>
      </c>
      <c r="B83">
        <v>0.47560000000000002</v>
      </c>
      <c r="C83">
        <v>1.17850006</v>
      </c>
      <c r="D83">
        <v>1.17250001</v>
      </c>
      <c r="E83">
        <v>0.69809997000000001</v>
      </c>
    </row>
    <row r="84" spans="1:5" x14ac:dyDescent="0.25">
      <c r="A84">
        <v>405041</v>
      </c>
      <c r="B84">
        <v>0.47449999999999998</v>
      </c>
      <c r="C84">
        <v>1.1796</v>
      </c>
      <c r="D84">
        <v>1.1708999899999999</v>
      </c>
      <c r="E84">
        <v>0.70349996999999997</v>
      </c>
    </row>
    <row r="85" spans="1:5" x14ac:dyDescent="0.25">
      <c r="A85">
        <v>410042</v>
      </c>
      <c r="B85">
        <v>0.47449999999999998</v>
      </c>
      <c r="C85">
        <v>1.18069994</v>
      </c>
      <c r="D85">
        <v>1.1708999899999999</v>
      </c>
      <c r="E85">
        <v>0.70410001</v>
      </c>
    </row>
    <row r="86" spans="1:5" x14ac:dyDescent="0.25">
      <c r="A86">
        <v>415042</v>
      </c>
      <c r="B86">
        <v>0.47279999</v>
      </c>
      <c r="C86">
        <v>1.1779999699999999</v>
      </c>
      <c r="D86">
        <v>1.1730999900000001</v>
      </c>
      <c r="E86">
        <v>0.70679997999999999</v>
      </c>
    </row>
    <row r="87" spans="1:5" x14ac:dyDescent="0.25">
      <c r="A87">
        <v>420042</v>
      </c>
      <c r="B87">
        <v>0.47229999</v>
      </c>
      <c r="C87">
        <v>1.1773999900000001</v>
      </c>
      <c r="D87">
        <v>1.1720000500000001</v>
      </c>
      <c r="E87">
        <v>0.70459998000000001</v>
      </c>
    </row>
    <row r="88" spans="1:5" x14ac:dyDescent="0.25">
      <c r="A88">
        <v>425043</v>
      </c>
      <c r="B88">
        <v>0.47009999000000002</v>
      </c>
      <c r="C88">
        <v>1.1773999900000001</v>
      </c>
      <c r="D88">
        <v>1.16820002</v>
      </c>
      <c r="E88">
        <v>0.71230000000000004</v>
      </c>
    </row>
    <row r="89" spans="1:5" x14ac:dyDescent="0.25">
      <c r="A89">
        <v>430042</v>
      </c>
      <c r="B89">
        <v>0.47070000000000001</v>
      </c>
      <c r="C89">
        <v>1.1730999900000001</v>
      </c>
      <c r="D89">
        <v>1.16540003</v>
      </c>
      <c r="E89">
        <v>0.70300001000000001</v>
      </c>
    </row>
    <row r="90" spans="1:5" x14ac:dyDescent="0.25">
      <c r="A90">
        <v>435042</v>
      </c>
      <c r="B90">
        <v>0.47009999000000002</v>
      </c>
      <c r="C90">
        <v>1.1713999500000001</v>
      </c>
      <c r="D90">
        <v>1.16540003</v>
      </c>
      <c r="E90">
        <v>0.70410001</v>
      </c>
    </row>
    <row r="91" spans="1:5" x14ac:dyDescent="0.25">
      <c r="A91">
        <v>440041</v>
      </c>
      <c r="B91">
        <v>0.46790000999999998</v>
      </c>
      <c r="C91">
        <v>1.1698000399999999</v>
      </c>
      <c r="D91">
        <v>1.1670999500000001</v>
      </c>
      <c r="E91">
        <v>0.68599999</v>
      </c>
    </row>
    <row r="92" spans="1:5" x14ac:dyDescent="0.25">
      <c r="A92">
        <v>445041</v>
      </c>
      <c r="B92">
        <v>0.46740000999999998</v>
      </c>
      <c r="C92">
        <v>1.16869998</v>
      </c>
      <c r="D92">
        <v>1.16540003</v>
      </c>
      <c r="E92">
        <v>0.69040000000000001</v>
      </c>
    </row>
    <row r="93" spans="1:5" x14ac:dyDescent="0.25">
      <c r="A93">
        <v>450043</v>
      </c>
      <c r="B93">
        <v>0.46740000999999998</v>
      </c>
      <c r="C93">
        <v>1.1660000100000001</v>
      </c>
      <c r="D93">
        <v>1.16100001</v>
      </c>
      <c r="E93">
        <v>0.68769997000000005</v>
      </c>
    </row>
    <row r="94" spans="1:5" x14ac:dyDescent="0.25">
      <c r="A94">
        <v>455042</v>
      </c>
      <c r="B94">
        <v>0.46740000999999998</v>
      </c>
      <c r="C94">
        <v>1.16760004</v>
      </c>
      <c r="D94">
        <v>1.1627000599999999</v>
      </c>
      <c r="E94">
        <v>0.68489999000000001</v>
      </c>
    </row>
    <row r="95" spans="1:5" x14ac:dyDescent="0.25">
      <c r="A95">
        <v>460042</v>
      </c>
      <c r="B95">
        <v>0.46679999999999999</v>
      </c>
      <c r="C95">
        <v>1.1648999499999999</v>
      </c>
      <c r="D95">
        <v>1.16159999</v>
      </c>
      <c r="E95">
        <v>0.68660003000000003</v>
      </c>
    </row>
    <row r="96" spans="1:5" x14ac:dyDescent="0.25">
      <c r="A96">
        <v>465042</v>
      </c>
      <c r="B96">
        <v>0.46630000999999999</v>
      </c>
      <c r="C96">
        <v>1.16050005</v>
      </c>
      <c r="D96">
        <v>1.1583000400000001</v>
      </c>
      <c r="E96">
        <v>0.68269997999999998</v>
      </c>
    </row>
    <row r="97" spans="1:5" x14ac:dyDescent="0.25">
      <c r="A97">
        <v>470042</v>
      </c>
      <c r="B97">
        <v>0.46520001</v>
      </c>
      <c r="C97">
        <v>1.16050005</v>
      </c>
      <c r="D97">
        <v>1.1527999600000001</v>
      </c>
      <c r="E97">
        <v>0.67839998000000001</v>
      </c>
    </row>
    <row r="98" spans="1:5" x14ac:dyDescent="0.25">
      <c r="A98">
        <v>475042</v>
      </c>
      <c r="B98">
        <v>0.46410000000000001</v>
      </c>
      <c r="C98">
        <v>1.1571999799999999</v>
      </c>
      <c r="D98">
        <v>1.1527999600000001</v>
      </c>
      <c r="E98">
        <v>0.6724</v>
      </c>
    </row>
    <row r="99" spans="1:5" x14ac:dyDescent="0.25">
      <c r="A99">
        <v>480042</v>
      </c>
      <c r="B99">
        <v>0.46300000000000002</v>
      </c>
      <c r="C99">
        <v>1.15779996</v>
      </c>
      <c r="D99">
        <v>1.1512000600000001</v>
      </c>
      <c r="E99">
        <v>0.67070001000000001</v>
      </c>
    </row>
    <row r="100" spans="1:5" x14ac:dyDescent="0.25">
      <c r="A100">
        <v>485042</v>
      </c>
      <c r="B100">
        <v>0.46250001000000002</v>
      </c>
      <c r="C100">
        <v>1.1561000299999999</v>
      </c>
      <c r="D100">
        <v>1.14849997</v>
      </c>
      <c r="E100">
        <v>0.67129998999999996</v>
      </c>
    </row>
    <row r="101" spans="1:5" x14ac:dyDescent="0.25">
      <c r="A101">
        <v>490051</v>
      </c>
      <c r="B101">
        <v>0.46250001000000002</v>
      </c>
      <c r="C101">
        <v>1.15450001</v>
      </c>
      <c r="D101">
        <v>1.14680004</v>
      </c>
      <c r="E101">
        <v>0.67449999000000005</v>
      </c>
    </row>
    <row r="102" spans="1:5" x14ac:dyDescent="0.25">
      <c r="A102">
        <v>495052</v>
      </c>
      <c r="B102">
        <v>0.46189999999999998</v>
      </c>
      <c r="C102">
        <v>1.15450001</v>
      </c>
      <c r="D102">
        <v>1.14680004</v>
      </c>
      <c r="E102">
        <v>0.67729998000000002</v>
      </c>
    </row>
    <row r="103" spans="1:5" x14ac:dyDescent="0.25">
      <c r="A103">
        <v>500043</v>
      </c>
      <c r="B103">
        <v>0.46139999999999998</v>
      </c>
      <c r="C103">
        <v>1.1527999600000001</v>
      </c>
      <c r="D103">
        <v>1.1456999800000001</v>
      </c>
      <c r="E103">
        <v>0.67019998999999997</v>
      </c>
    </row>
    <row r="104" spans="1:5" x14ac:dyDescent="0.25">
      <c r="A104">
        <v>505043</v>
      </c>
      <c r="B104">
        <v>0.46079998999999999</v>
      </c>
      <c r="C104">
        <v>1.1518000399999999</v>
      </c>
      <c r="D104">
        <v>1.14300001</v>
      </c>
      <c r="E104">
        <v>0.66850001000000003</v>
      </c>
    </row>
    <row r="105" spans="1:5" x14ac:dyDescent="0.25">
      <c r="A105">
        <v>510051</v>
      </c>
      <c r="B105">
        <v>0.46520001</v>
      </c>
      <c r="C105">
        <v>1.14960003</v>
      </c>
      <c r="D105">
        <v>1.1418999400000001</v>
      </c>
      <c r="E105">
        <v>0.67129998999999996</v>
      </c>
    </row>
    <row r="106" spans="1:5" x14ac:dyDescent="0.25">
      <c r="A106">
        <v>515042</v>
      </c>
      <c r="B106">
        <v>0.46079998999999999</v>
      </c>
      <c r="C106">
        <v>1.14960003</v>
      </c>
      <c r="D106">
        <v>1.1418999400000001</v>
      </c>
      <c r="E106">
        <v>0.66469997000000003</v>
      </c>
    </row>
    <row r="107" spans="1:5" x14ac:dyDescent="0.25">
      <c r="A107">
        <v>520042</v>
      </c>
      <c r="B107">
        <v>0.46079998999999999</v>
      </c>
      <c r="C107">
        <v>1.1490000499999999</v>
      </c>
      <c r="D107">
        <v>1.14300001</v>
      </c>
      <c r="E107">
        <v>0.67129998999999996</v>
      </c>
    </row>
    <row r="108" spans="1:5" x14ac:dyDescent="0.25">
      <c r="A108">
        <v>525041</v>
      </c>
      <c r="B108">
        <v>0.45969999</v>
      </c>
      <c r="C108">
        <v>1.14680004</v>
      </c>
      <c r="D108">
        <v>1.1418999400000001</v>
      </c>
      <c r="E108">
        <v>0.67559999000000004</v>
      </c>
    </row>
    <row r="109" spans="1:5" x14ac:dyDescent="0.25">
      <c r="A109">
        <v>530043</v>
      </c>
      <c r="B109">
        <v>0.46079998999999999</v>
      </c>
      <c r="C109">
        <v>1.1462999599999999</v>
      </c>
      <c r="D109">
        <v>1.1403000400000001</v>
      </c>
      <c r="E109">
        <v>0.68059999000000004</v>
      </c>
    </row>
    <row r="110" spans="1:5" x14ac:dyDescent="0.25">
      <c r="A110">
        <v>535051</v>
      </c>
      <c r="B110">
        <v>0.46079998999999999</v>
      </c>
      <c r="C110">
        <v>1.1456999800000001</v>
      </c>
      <c r="D110">
        <v>1.1408</v>
      </c>
      <c r="E110">
        <v>0.67510002999999996</v>
      </c>
    </row>
    <row r="111" spans="1:5" x14ac:dyDescent="0.25">
      <c r="A111">
        <v>540041</v>
      </c>
      <c r="B111">
        <v>0.46029999999999999</v>
      </c>
      <c r="C111">
        <v>1.1452000099999999</v>
      </c>
      <c r="D111">
        <v>1.1381000299999999</v>
      </c>
      <c r="E111">
        <v>0.67839998000000001</v>
      </c>
    </row>
    <row r="112" spans="1:5" x14ac:dyDescent="0.25">
      <c r="A112">
        <v>545041</v>
      </c>
      <c r="B112">
        <v>0.45919999</v>
      </c>
      <c r="C112">
        <v>1.1462999599999999</v>
      </c>
      <c r="D112">
        <v>1.13919997</v>
      </c>
      <c r="E112">
        <v>0.67889999999999995</v>
      </c>
    </row>
    <row r="113" spans="1:5" x14ac:dyDescent="0.25">
      <c r="A113">
        <v>550041</v>
      </c>
      <c r="B113">
        <v>0.45969999</v>
      </c>
      <c r="C113">
        <v>1.1408</v>
      </c>
      <c r="D113">
        <v>1.1375000500000001</v>
      </c>
      <c r="E113">
        <v>0.67129998999999996</v>
      </c>
    </row>
    <row r="114" spans="1:5" x14ac:dyDescent="0.25">
      <c r="A114">
        <v>555042</v>
      </c>
      <c r="B114">
        <v>0.45699999000000002</v>
      </c>
      <c r="C114">
        <v>1.1408</v>
      </c>
      <c r="D114">
        <v>1.1276999700000001</v>
      </c>
      <c r="E114">
        <v>0.66689997999999995</v>
      </c>
    </row>
    <row r="115" spans="1:5" x14ac:dyDescent="0.25">
      <c r="A115">
        <v>560041</v>
      </c>
      <c r="B115">
        <v>0.45150000000000001</v>
      </c>
      <c r="C115">
        <v>1.13970006</v>
      </c>
      <c r="D115">
        <v>1.1342999899999999</v>
      </c>
      <c r="E115">
        <v>0.66360003000000001</v>
      </c>
    </row>
    <row r="116" spans="1:5" x14ac:dyDescent="0.25">
      <c r="A116">
        <v>565051</v>
      </c>
      <c r="B116">
        <v>0.45809999000000001</v>
      </c>
      <c r="C116">
        <v>1.1413999800000001</v>
      </c>
      <c r="D116">
        <v>1.1325999499999999</v>
      </c>
      <c r="E116">
        <v>0.65429996999999995</v>
      </c>
    </row>
    <row r="117" spans="1:5" x14ac:dyDescent="0.25">
      <c r="A117">
        <v>570041</v>
      </c>
      <c r="B117">
        <v>0.46300000000000002</v>
      </c>
      <c r="C117">
        <v>1.1425000400000001</v>
      </c>
      <c r="D117">
        <v>1.1347999600000001</v>
      </c>
      <c r="E117">
        <v>0.65920000999999995</v>
      </c>
    </row>
    <row r="118" spans="1:5" x14ac:dyDescent="0.25">
      <c r="A118">
        <v>575041</v>
      </c>
      <c r="B118">
        <v>0.45809999000000001</v>
      </c>
      <c r="C118">
        <v>1.1408</v>
      </c>
      <c r="D118">
        <v>1.1347999600000001</v>
      </c>
      <c r="E118">
        <v>0.66960001000000002</v>
      </c>
    </row>
    <row r="119" spans="1:5" x14ac:dyDescent="0.25">
      <c r="A119">
        <v>580052</v>
      </c>
      <c r="B119">
        <v>0.45809999000000001</v>
      </c>
      <c r="C119">
        <v>1.13970006</v>
      </c>
      <c r="D119">
        <v>1.1315000099999999</v>
      </c>
      <c r="E119">
        <v>0.6663</v>
      </c>
    </row>
    <row r="120" spans="1:5" x14ac:dyDescent="0.25">
      <c r="A120">
        <v>585041</v>
      </c>
      <c r="B120">
        <v>0.45750001000000001</v>
      </c>
      <c r="C120">
        <v>1.13919997</v>
      </c>
      <c r="D120">
        <v>1.1332000499999999</v>
      </c>
      <c r="E120">
        <v>0.66909998999999998</v>
      </c>
    </row>
    <row r="121" spans="1:5" x14ac:dyDescent="0.25">
      <c r="A121">
        <v>590043</v>
      </c>
      <c r="B121">
        <v>0.45809999000000001</v>
      </c>
      <c r="C121">
        <v>1.1418999400000001</v>
      </c>
      <c r="D121">
        <v>1.1325999499999999</v>
      </c>
      <c r="E121">
        <v>0.66140001999999998</v>
      </c>
    </row>
    <row r="122" spans="1:5" x14ac:dyDescent="0.25">
      <c r="A122">
        <v>595042</v>
      </c>
      <c r="B122">
        <v>0.45809999000000001</v>
      </c>
      <c r="C122">
        <v>1.1403000400000001</v>
      </c>
      <c r="D122">
        <v>1.1325999499999999</v>
      </c>
      <c r="E122">
        <v>0.66689997999999995</v>
      </c>
    </row>
    <row r="123" spans="1:5" x14ac:dyDescent="0.25">
      <c r="A123">
        <v>600043</v>
      </c>
      <c r="B123">
        <v>0.45809999000000001</v>
      </c>
      <c r="C123">
        <v>1.1408</v>
      </c>
      <c r="D123">
        <v>1.1325999499999999</v>
      </c>
      <c r="E123">
        <v>0.66420000999999995</v>
      </c>
    </row>
    <row r="124" spans="1:5" x14ac:dyDescent="0.25">
      <c r="A124">
        <v>605042</v>
      </c>
      <c r="B124">
        <v>0.45750001000000001</v>
      </c>
      <c r="C124">
        <v>1.14300001</v>
      </c>
      <c r="D124">
        <v>1.1320999899999999</v>
      </c>
      <c r="E124">
        <v>0.66689997999999995</v>
      </c>
    </row>
    <row r="125" spans="1:5" x14ac:dyDescent="0.25">
      <c r="A125">
        <v>610043</v>
      </c>
      <c r="B125">
        <v>0.45919999</v>
      </c>
      <c r="C125">
        <v>1.14359999</v>
      </c>
      <c r="D125">
        <v>1.13540006</v>
      </c>
      <c r="E125">
        <v>0.66579997999999996</v>
      </c>
    </row>
    <row r="126" spans="1:5" x14ac:dyDescent="0.25">
      <c r="A126">
        <v>615052</v>
      </c>
      <c r="B126">
        <v>0.45699999000000002</v>
      </c>
      <c r="C126">
        <v>1.1403000400000001</v>
      </c>
      <c r="D126">
        <v>1.13540006</v>
      </c>
      <c r="E126">
        <v>0.67349999999999999</v>
      </c>
    </row>
    <row r="127" spans="1:5" x14ac:dyDescent="0.25">
      <c r="A127">
        <v>620043</v>
      </c>
      <c r="B127">
        <v>0.45750001000000001</v>
      </c>
      <c r="C127">
        <v>1.1408</v>
      </c>
      <c r="D127">
        <v>1.13590002</v>
      </c>
      <c r="E127">
        <v>0.66799998000000005</v>
      </c>
    </row>
    <row r="128" spans="1:5" x14ac:dyDescent="0.25">
      <c r="A128">
        <v>625053</v>
      </c>
      <c r="B128">
        <v>0.44990000000000002</v>
      </c>
      <c r="C128">
        <v>1.1408</v>
      </c>
      <c r="D128">
        <v>1.1337000100000001</v>
      </c>
      <c r="E128">
        <v>0.66579997999999996</v>
      </c>
    </row>
    <row r="129" spans="1:5" x14ac:dyDescent="0.25">
      <c r="A129">
        <v>630043</v>
      </c>
      <c r="B129">
        <v>0.45590001000000002</v>
      </c>
      <c r="C129">
        <v>1.1408</v>
      </c>
      <c r="D129">
        <v>1.1320999899999999</v>
      </c>
      <c r="E129">
        <v>0.66310000000000002</v>
      </c>
    </row>
    <row r="130" spans="1:5" x14ac:dyDescent="0.25">
      <c r="A130">
        <v>635043</v>
      </c>
      <c r="B130">
        <v>0.45590001000000002</v>
      </c>
      <c r="C130">
        <v>1.1408</v>
      </c>
      <c r="D130">
        <v>1.1342999899999999</v>
      </c>
      <c r="E130">
        <v>0.68000000999999999</v>
      </c>
    </row>
    <row r="131" spans="1:5" x14ac:dyDescent="0.25">
      <c r="A131">
        <v>640052</v>
      </c>
      <c r="B131">
        <v>0.45529999999999998</v>
      </c>
      <c r="C131">
        <v>1.1385999899999999</v>
      </c>
      <c r="D131">
        <v>1.1337000100000001</v>
      </c>
      <c r="E131">
        <v>0.66530001000000005</v>
      </c>
    </row>
    <row r="132" spans="1:5" x14ac:dyDescent="0.25">
      <c r="A132">
        <v>645043</v>
      </c>
      <c r="B132">
        <v>0.45590001000000002</v>
      </c>
      <c r="C132">
        <v>1.1385999899999999</v>
      </c>
      <c r="D132">
        <v>1.1365000000000001</v>
      </c>
      <c r="E132">
        <v>0.67449999000000005</v>
      </c>
    </row>
    <row r="133" spans="1:5" x14ac:dyDescent="0.25">
      <c r="A133">
        <v>650043</v>
      </c>
      <c r="B133">
        <v>0.45640001000000002</v>
      </c>
      <c r="C133">
        <v>1.1381000299999999</v>
      </c>
      <c r="D133">
        <v>1.1315000099999999</v>
      </c>
      <c r="E133">
        <v>0.66909998999999998</v>
      </c>
    </row>
    <row r="134" spans="1:5" x14ac:dyDescent="0.25">
      <c r="A134">
        <v>655043</v>
      </c>
      <c r="B134">
        <v>0.45590001000000002</v>
      </c>
      <c r="C134">
        <v>1.13590002</v>
      </c>
      <c r="D134">
        <v>1.13100004</v>
      </c>
      <c r="E134">
        <v>0.66739999999999999</v>
      </c>
    </row>
    <row r="135" spans="1:5" x14ac:dyDescent="0.25">
      <c r="A135">
        <v>660043</v>
      </c>
      <c r="B135">
        <v>0.45529999999999998</v>
      </c>
      <c r="C135">
        <v>1.13540006</v>
      </c>
      <c r="D135">
        <v>1.1315000099999999</v>
      </c>
      <c r="E135">
        <v>0.66739999999999999</v>
      </c>
    </row>
    <row r="136" spans="1:5" x14ac:dyDescent="0.25">
      <c r="A136">
        <v>665043</v>
      </c>
      <c r="B136">
        <v>0.45529999999999998</v>
      </c>
      <c r="C136">
        <v>1.13699996</v>
      </c>
      <c r="D136">
        <v>1.1282999499999999</v>
      </c>
      <c r="E136">
        <v>0.66469997000000003</v>
      </c>
    </row>
    <row r="137" spans="1:5" x14ac:dyDescent="0.25">
      <c r="A137">
        <v>670043</v>
      </c>
      <c r="B137">
        <v>0.45590001000000002</v>
      </c>
      <c r="C137">
        <v>1.1332000499999999</v>
      </c>
      <c r="D137">
        <v>1.1272000099999999</v>
      </c>
      <c r="E137">
        <v>0.66579997999999996</v>
      </c>
    </row>
    <row r="138" spans="1:5" x14ac:dyDescent="0.25">
      <c r="A138">
        <v>675043</v>
      </c>
      <c r="B138">
        <v>0.45529999999999998</v>
      </c>
      <c r="C138">
        <v>1.1337000100000001</v>
      </c>
      <c r="D138">
        <v>1.1276999700000001</v>
      </c>
      <c r="E138">
        <v>0.66090000000000004</v>
      </c>
    </row>
    <row r="139" spans="1:5" x14ac:dyDescent="0.25">
      <c r="A139">
        <v>680052</v>
      </c>
      <c r="B139">
        <v>0.45529999999999998</v>
      </c>
      <c r="C139">
        <v>1.1342999899999999</v>
      </c>
      <c r="D139">
        <v>1.125</v>
      </c>
      <c r="E139">
        <v>0.67290002000000004</v>
      </c>
    </row>
    <row r="140" spans="1:5" x14ac:dyDescent="0.25">
      <c r="A140">
        <v>685043</v>
      </c>
      <c r="B140">
        <v>0.45480000999999998</v>
      </c>
      <c r="C140">
        <v>1.1342999899999999</v>
      </c>
      <c r="D140">
        <v>1.125</v>
      </c>
      <c r="E140">
        <v>0.66799998000000005</v>
      </c>
    </row>
    <row r="141" spans="1:5" x14ac:dyDescent="0.25">
      <c r="A141">
        <v>690043</v>
      </c>
      <c r="B141">
        <v>0.45429998999999999</v>
      </c>
      <c r="C141">
        <v>1.1315000099999999</v>
      </c>
      <c r="D141">
        <v>1.1266000300000001</v>
      </c>
      <c r="E141">
        <v>0.66909998999999998</v>
      </c>
    </row>
    <row r="142" spans="1:5" x14ac:dyDescent="0.25">
      <c r="A142">
        <v>695043</v>
      </c>
      <c r="B142">
        <v>0.45370000999999999</v>
      </c>
      <c r="C142">
        <v>1.1315000099999999</v>
      </c>
      <c r="D142">
        <v>1.125</v>
      </c>
      <c r="E142">
        <v>0.65869999000000001</v>
      </c>
    </row>
    <row r="143" spans="1:5" x14ac:dyDescent="0.25">
      <c r="A143">
        <v>700052</v>
      </c>
      <c r="B143">
        <v>0.45370000999999999</v>
      </c>
      <c r="C143">
        <v>1.1332000499999999</v>
      </c>
      <c r="D143">
        <v>1.12329996</v>
      </c>
      <c r="E143">
        <v>0.65539997999999999</v>
      </c>
    </row>
    <row r="144" spans="1:5" x14ac:dyDescent="0.25">
      <c r="A144">
        <v>705043</v>
      </c>
      <c r="B144">
        <v>0.45320000999999999</v>
      </c>
      <c r="C144">
        <v>1.13100004</v>
      </c>
      <c r="D144">
        <v>1.12329996</v>
      </c>
      <c r="E144">
        <v>0.65270001</v>
      </c>
    </row>
    <row r="145" spans="1:5" x14ac:dyDescent="0.25">
      <c r="A145">
        <v>710043</v>
      </c>
      <c r="B145">
        <v>0.4526</v>
      </c>
      <c r="C145">
        <v>1.1315000099999999</v>
      </c>
      <c r="D145">
        <v>1.11839998</v>
      </c>
      <c r="E145">
        <v>0.65049999999999997</v>
      </c>
    </row>
    <row r="146" spans="1:5" x14ac:dyDescent="0.25">
      <c r="A146">
        <v>715043</v>
      </c>
      <c r="B146">
        <v>0.4526</v>
      </c>
      <c r="C146">
        <v>1.13039994</v>
      </c>
      <c r="D146">
        <v>1.1217000500000001</v>
      </c>
      <c r="E146">
        <v>0.66310000000000002</v>
      </c>
    </row>
    <row r="147" spans="1:5" x14ac:dyDescent="0.25">
      <c r="A147">
        <v>720043</v>
      </c>
      <c r="B147">
        <v>0.45210001</v>
      </c>
      <c r="C147">
        <v>1.1293</v>
      </c>
      <c r="D147">
        <v>1.1179000100000001</v>
      </c>
      <c r="E147">
        <v>0.65920000999999995</v>
      </c>
    </row>
    <row r="148" spans="1:5" x14ac:dyDescent="0.25">
      <c r="A148">
        <v>725043</v>
      </c>
      <c r="B148">
        <v>0.45100001000000001</v>
      </c>
      <c r="C148">
        <v>1.1276999700000001</v>
      </c>
      <c r="D148">
        <v>1.1227999900000001</v>
      </c>
      <c r="E148">
        <v>0.65100002000000001</v>
      </c>
    </row>
    <row r="149" spans="1:5" x14ac:dyDescent="0.25">
      <c r="A149">
        <v>730043</v>
      </c>
      <c r="B149">
        <v>0.45370000999999999</v>
      </c>
      <c r="C149">
        <v>1.1272000099999999</v>
      </c>
      <c r="D149">
        <v>1.1210999500000001</v>
      </c>
      <c r="E149">
        <v>0.64389998000000004</v>
      </c>
    </row>
    <row r="150" spans="1:5" x14ac:dyDescent="0.25">
      <c r="A150">
        <v>735046</v>
      </c>
      <c r="B150">
        <v>0.45210001</v>
      </c>
      <c r="C150">
        <v>1.1266000300000001</v>
      </c>
      <c r="D150">
        <v>1.1217000500000001</v>
      </c>
      <c r="E150">
        <v>0.63679998999999998</v>
      </c>
    </row>
    <row r="151" spans="1:5" x14ac:dyDescent="0.25">
      <c r="A151">
        <v>740056</v>
      </c>
      <c r="B151">
        <v>0.45150000000000001</v>
      </c>
      <c r="C151">
        <v>1.1282999499999999</v>
      </c>
      <c r="D151">
        <v>1.1205999900000001</v>
      </c>
      <c r="E151">
        <v>0.6401</v>
      </c>
    </row>
    <row r="152" spans="1:5" x14ac:dyDescent="0.25">
      <c r="A152">
        <v>745045</v>
      </c>
      <c r="B152">
        <v>0.44929998999999998</v>
      </c>
      <c r="C152">
        <v>1.125</v>
      </c>
      <c r="D152">
        <v>1.11839998</v>
      </c>
      <c r="E152">
        <v>0.64560002000000005</v>
      </c>
    </row>
    <row r="153" spans="1:5" x14ac:dyDescent="0.25">
      <c r="A153">
        <v>750046</v>
      </c>
      <c r="B153">
        <v>0.45210001</v>
      </c>
      <c r="C153">
        <v>1.1276999700000001</v>
      </c>
      <c r="D153">
        <v>1.12549996</v>
      </c>
      <c r="E153">
        <v>0.65920000999999995</v>
      </c>
    </row>
    <row r="154" spans="1:5" x14ac:dyDescent="0.25">
      <c r="A154">
        <v>755045</v>
      </c>
      <c r="B154">
        <v>0.45150000000000001</v>
      </c>
      <c r="C154">
        <v>1.12549996</v>
      </c>
      <c r="D154">
        <v>1.1179000100000001</v>
      </c>
      <c r="E154">
        <v>0.66739999999999999</v>
      </c>
    </row>
    <row r="155" spans="1:5" x14ac:dyDescent="0.25">
      <c r="A155">
        <v>760045</v>
      </c>
      <c r="B155">
        <v>0.45210001</v>
      </c>
      <c r="C155">
        <v>1.125</v>
      </c>
      <c r="D155">
        <v>1.11899996</v>
      </c>
      <c r="E155">
        <v>0.65869999000000001</v>
      </c>
    </row>
    <row r="156" spans="1:5" x14ac:dyDescent="0.25">
      <c r="A156">
        <v>765056</v>
      </c>
      <c r="B156">
        <v>0.45150000000000001</v>
      </c>
      <c r="C156">
        <v>1.1266000300000001</v>
      </c>
      <c r="D156">
        <v>1.1195000399999999</v>
      </c>
      <c r="E156">
        <v>0.65319996999999996</v>
      </c>
    </row>
    <row r="157" spans="1:5" x14ac:dyDescent="0.25">
      <c r="A157">
        <v>770045</v>
      </c>
      <c r="B157">
        <v>0.45210001</v>
      </c>
      <c r="C157">
        <v>1.1244000199999999</v>
      </c>
      <c r="D157">
        <v>1.11899996</v>
      </c>
      <c r="E157">
        <v>0.64719998999999995</v>
      </c>
    </row>
    <row r="158" spans="1:5" x14ac:dyDescent="0.25">
      <c r="A158">
        <v>775045</v>
      </c>
      <c r="B158">
        <v>0.4526</v>
      </c>
      <c r="C158">
        <v>1.1272000099999999</v>
      </c>
      <c r="D158">
        <v>1.1167999500000001</v>
      </c>
      <c r="E158">
        <v>0.64279997</v>
      </c>
    </row>
    <row r="159" spans="1:5" x14ac:dyDescent="0.25">
      <c r="A159">
        <v>780045</v>
      </c>
      <c r="B159">
        <v>0.45150000000000001</v>
      </c>
      <c r="C159">
        <v>1.1266000300000001</v>
      </c>
      <c r="D159">
        <v>1.11730003</v>
      </c>
      <c r="E159">
        <v>0.65100002000000001</v>
      </c>
    </row>
    <row r="160" spans="1:5" x14ac:dyDescent="0.25">
      <c r="A160">
        <v>785043</v>
      </c>
      <c r="B160">
        <v>0.45150000000000001</v>
      </c>
      <c r="C160">
        <v>1.12609994</v>
      </c>
      <c r="D160">
        <v>1.12329996</v>
      </c>
      <c r="E160">
        <v>0.65319996999999996</v>
      </c>
    </row>
    <row r="161" spans="1:5" x14ac:dyDescent="0.25">
      <c r="A161">
        <v>790044</v>
      </c>
      <c r="B161">
        <v>0.45150000000000001</v>
      </c>
      <c r="C161">
        <v>1.12609994</v>
      </c>
      <c r="D161">
        <v>1.11899996</v>
      </c>
      <c r="E161">
        <v>0.65429996999999995</v>
      </c>
    </row>
    <row r="162" spans="1:5" x14ac:dyDescent="0.25">
      <c r="A162">
        <v>795053</v>
      </c>
      <c r="B162">
        <v>0.45210001</v>
      </c>
      <c r="C162">
        <v>1.12609994</v>
      </c>
      <c r="D162">
        <v>1.1195000399999999</v>
      </c>
      <c r="E162">
        <v>0.63789998999999997</v>
      </c>
    </row>
    <row r="163" spans="1:5" x14ac:dyDescent="0.25">
      <c r="A163">
        <v>800043</v>
      </c>
      <c r="B163">
        <v>0.45150000000000001</v>
      </c>
      <c r="C163">
        <v>1.1266000300000001</v>
      </c>
      <c r="D163">
        <v>1.11730003</v>
      </c>
      <c r="E163">
        <v>0.64560002000000005</v>
      </c>
    </row>
    <row r="164" spans="1:5" x14ac:dyDescent="0.25">
      <c r="A164">
        <v>805044</v>
      </c>
      <c r="B164">
        <v>0.45640001000000002</v>
      </c>
      <c r="C164">
        <v>1.1244000199999999</v>
      </c>
      <c r="D164">
        <v>1.11839998</v>
      </c>
      <c r="E164">
        <v>0.64120001000000004</v>
      </c>
    </row>
    <row r="165" spans="1:5" x14ac:dyDescent="0.25">
      <c r="A165">
        <v>810044</v>
      </c>
      <c r="B165">
        <v>0.45150000000000001</v>
      </c>
      <c r="C165">
        <v>1.12390006</v>
      </c>
      <c r="D165">
        <v>1.11730003</v>
      </c>
      <c r="E165">
        <v>0.64170002999999998</v>
      </c>
    </row>
    <row r="166" spans="1:5" x14ac:dyDescent="0.25">
      <c r="A166">
        <v>815043</v>
      </c>
      <c r="B166">
        <v>0.44990000000000002</v>
      </c>
      <c r="C166">
        <v>1.12220001</v>
      </c>
      <c r="D166">
        <v>1.1139999599999999</v>
      </c>
      <c r="E166">
        <v>0.64450001999999995</v>
      </c>
    </row>
    <row r="167" spans="1:5" x14ac:dyDescent="0.25">
      <c r="A167">
        <v>820043</v>
      </c>
      <c r="B167">
        <v>0.45150000000000001</v>
      </c>
      <c r="C167">
        <v>1.12329996</v>
      </c>
      <c r="D167">
        <v>1.1157000100000001</v>
      </c>
      <c r="E167">
        <v>0.64889996999999999</v>
      </c>
    </row>
    <row r="168" spans="1:5" x14ac:dyDescent="0.25">
      <c r="A168">
        <v>825045</v>
      </c>
      <c r="B168">
        <v>0.45039998999999997</v>
      </c>
      <c r="C168">
        <v>1.12329996</v>
      </c>
      <c r="D168">
        <v>1.11510003</v>
      </c>
      <c r="E168">
        <v>0.64499998000000003</v>
      </c>
    </row>
    <row r="169" spans="1:5" x14ac:dyDescent="0.25">
      <c r="A169">
        <v>830045</v>
      </c>
      <c r="B169">
        <v>0.45210001</v>
      </c>
      <c r="C169">
        <v>1.12329996</v>
      </c>
      <c r="D169">
        <v>1.11619997</v>
      </c>
      <c r="E169">
        <v>0.6401</v>
      </c>
    </row>
    <row r="170" spans="1:5" x14ac:dyDescent="0.25">
      <c r="A170">
        <v>835045</v>
      </c>
      <c r="B170">
        <v>0.4526</v>
      </c>
      <c r="C170">
        <v>1.12220001</v>
      </c>
      <c r="D170">
        <v>1.1134999999999999</v>
      </c>
      <c r="E170">
        <v>0.63959997999999996</v>
      </c>
    </row>
    <row r="171" spans="1:5" x14ac:dyDescent="0.25">
      <c r="A171">
        <v>840045</v>
      </c>
      <c r="B171">
        <v>0.45210001</v>
      </c>
      <c r="C171">
        <v>1.1210999500000001</v>
      </c>
      <c r="D171">
        <v>1.1139999599999999</v>
      </c>
      <c r="E171">
        <v>0.64719998999999995</v>
      </c>
    </row>
    <row r="172" spans="1:5" x14ac:dyDescent="0.25">
      <c r="A172">
        <v>845045</v>
      </c>
      <c r="B172">
        <v>0.45210001</v>
      </c>
      <c r="C172">
        <v>1.12329996</v>
      </c>
      <c r="D172">
        <v>1.11619997</v>
      </c>
      <c r="E172">
        <v>0.65049999999999997</v>
      </c>
    </row>
    <row r="173" spans="1:5" x14ac:dyDescent="0.25">
      <c r="A173">
        <v>850045</v>
      </c>
      <c r="B173">
        <v>0.45100001000000001</v>
      </c>
      <c r="C173">
        <v>1.1217000500000001</v>
      </c>
      <c r="D173">
        <v>1.11459994</v>
      </c>
      <c r="E173">
        <v>0.66200000000000003</v>
      </c>
    </row>
    <row r="174" spans="1:5" x14ac:dyDescent="0.25">
      <c r="A174">
        <v>855045</v>
      </c>
      <c r="B174">
        <v>0.45150000000000001</v>
      </c>
      <c r="C174">
        <v>1.12329996</v>
      </c>
      <c r="D174">
        <v>1.11619997</v>
      </c>
      <c r="E174">
        <v>0.65920000999999995</v>
      </c>
    </row>
    <row r="175" spans="1:5" x14ac:dyDescent="0.25">
      <c r="A175">
        <v>860045</v>
      </c>
      <c r="B175">
        <v>0.44990000000000002</v>
      </c>
      <c r="C175">
        <v>1.12220001</v>
      </c>
      <c r="D175">
        <v>1.11619997</v>
      </c>
      <c r="E175">
        <v>0.65380000999999999</v>
      </c>
    </row>
    <row r="176" spans="1:5" x14ac:dyDescent="0.25">
      <c r="A176">
        <v>865045</v>
      </c>
      <c r="B176">
        <v>0.4526</v>
      </c>
      <c r="C176">
        <v>1.12010002</v>
      </c>
      <c r="D176">
        <v>1.1139999599999999</v>
      </c>
      <c r="E176">
        <v>0.64120001000000004</v>
      </c>
    </row>
    <row r="177" spans="1:5" x14ac:dyDescent="0.25">
      <c r="A177">
        <v>870046</v>
      </c>
      <c r="B177">
        <v>0.44389999000000002</v>
      </c>
      <c r="C177">
        <v>1.1205999900000001</v>
      </c>
      <c r="D177">
        <v>1.11510003</v>
      </c>
      <c r="E177">
        <v>0.64389998000000004</v>
      </c>
    </row>
    <row r="178" spans="1:5" x14ac:dyDescent="0.25">
      <c r="A178">
        <v>875046</v>
      </c>
      <c r="B178">
        <v>0.45150000000000001</v>
      </c>
      <c r="C178">
        <v>1.12010002</v>
      </c>
      <c r="D178">
        <v>1.1139999599999999</v>
      </c>
      <c r="E178">
        <v>0.65810000999999996</v>
      </c>
    </row>
    <row r="179" spans="1:5" x14ac:dyDescent="0.25">
      <c r="A179">
        <v>880045</v>
      </c>
      <c r="B179">
        <v>0.44879999999999998</v>
      </c>
      <c r="C179">
        <v>1.12390006</v>
      </c>
      <c r="D179">
        <v>1.1129000200000001</v>
      </c>
      <c r="E179">
        <v>0.65600002000000002</v>
      </c>
    </row>
    <row r="180" spans="1:5" x14ac:dyDescent="0.25">
      <c r="A180">
        <v>885045</v>
      </c>
      <c r="B180">
        <v>0.45039998999999997</v>
      </c>
      <c r="C180">
        <v>1.12010002</v>
      </c>
      <c r="D180">
        <v>1.1118999700000001</v>
      </c>
      <c r="E180">
        <v>0.65759999000000002</v>
      </c>
    </row>
    <row r="181" spans="1:5" x14ac:dyDescent="0.25">
      <c r="A181">
        <v>890112</v>
      </c>
      <c r="B181">
        <v>0.44929998999999998</v>
      </c>
      <c r="C181">
        <v>1.12010002</v>
      </c>
      <c r="D181">
        <v>1.11459994</v>
      </c>
      <c r="E181">
        <v>0.65810000999999996</v>
      </c>
    </row>
    <row r="182" spans="1:5" x14ac:dyDescent="0.25">
      <c r="A182">
        <v>895045</v>
      </c>
      <c r="B182">
        <v>0.45039998999999997</v>
      </c>
      <c r="C182">
        <v>1.12220001</v>
      </c>
      <c r="D182">
        <v>1.11240005</v>
      </c>
      <c r="E182">
        <v>0.64609998000000002</v>
      </c>
    </row>
  </sheetData>
  <mergeCells count="1">
    <mergeCell ref="B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2"/>
  <sheetViews>
    <sheetView tabSelected="1" topLeftCell="F1" workbookViewId="0">
      <selection activeCell="R24" sqref="R24"/>
    </sheetView>
  </sheetViews>
  <sheetFormatPr defaultRowHeight="15" x14ac:dyDescent="0.25"/>
  <sheetData>
    <row r="1" spans="1:16" x14ac:dyDescent="0.25">
      <c r="B1" s="4" t="s">
        <v>4</v>
      </c>
      <c r="C1" s="4"/>
      <c r="D1" s="4"/>
      <c r="E1" s="4"/>
      <c r="G1" s="5" t="s">
        <v>12</v>
      </c>
      <c r="H1" s="6"/>
      <c r="I1" s="6"/>
      <c r="J1" s="7"/>
    </row>
    <row r="2" spans="1:16" x14ac:dyDescent="0.25">
      <c r="A2" s="1" t="s">
        <v>5</v>
      </c>
      <c r="B2" s="1" t="s">
        <v>2</v>
      </c>
      <c r="C2" s="1" t="s">
        <v>1</v>
      </c>
      <c r="D2" s="1" t="s">
        <v>7</v>
      </c>
      <c r="E2" s="1" t="s">
        <v>3</v>
      </c>
      <c r="G2" s="2" t="s">
        <v>8</v>
      </c>
      <c r="H2" s="2" t="s">
        <v>9</v>
      </c>
      <c r="I2" s="2" t="s">
        <v>10</v>
      </c>
      <c r="J2" s="2" t="s">
        <v>11</v>
      </c>
      <c r="M2" s="4" t="s">
        <v>13</v>
      </c>
      <c r="N2" s="4"/>
      <c r="O2" s="4"/>
      <c r="P2" s="4"/>
    </row>
    <row r="3" spans="1:16" x14ac:dyDescent="0.25">
      <c r="A3">
        <f>Transient!A3/60000</f>
        <v>1.7833333333333334E-3</v>
      </c>
      <c r="M3" s="2" t="s">
        <v>8</v>
      </c>
      <c r="N3" s="2" t="s">
        <v>9</v>
      </c>
      <c r="O3" s="2" t="s">
        <v>10</v>
      </c>
      <c r="P3" s="2" t="s">
        <v>11</v>
      </c>
    </row>
    <row r="4" spans="1:16" x14ac:dyDescent="0.25">
      <c r="A4">
        <f>Transient!A4/60000</f>
        <v>8.3883333333333338E-2</v>
      </c>
      <c r="M4" s="3">
        <f>AVERAGE(G26:G62)</f>
        <v>0.4314824450582761</v>
      </c>
      <c r="N4" s="3">
        <f t="shared" ref="N4:P4" si="0">AVERAGE(H26:H62)</f>
        <v>0.44399296457102316</v>
      </c>
      <c r="O4" s="3">
        <f t="shared" si="0"/>
        <v>0.44046632461900603</v>
      </c>
      <c r="P4" s="3">
        <f t="shared" si="0"/>
        <v>0.39605664468100671</v>
      </c>
    </row>
    <row r="5" spans="1:16" x14ac:dyDescent="0.25">
      <c r="A5">
        <f>Transient!A5/60000</f>
        <v>0.16878333333333334</v>
      </c>
    </row>
    <row r="6" spans="1:16" x14ac:dyDescent="0.25">
      <c r="A6">
        <f>Transient!A6/60000</f>
        <v>0.25058333333333332</v>
      </c>
    </row>
    <row r="7" spans="1:16" x14ac:dyDescent="0.25">
      <c r="A7">
        <f>Transient!A7/60000</f>
        <v>0.33393333333333336</v>
      </c>
      <c r="B7">
        <f>AVERAGE(Transient!D3:D11)</f>
        <v>2.1070333311111109</v>
      </c>
      <c r="C7">
        <f>AVERAGE(Transient!C3:C11)</f>
        <v>2.0905777488888888</v>
      </c>
      <c r="D7">
        <f>AVERAGE(Transient!B3:B11)</f>
        <v>0.82698889000000009</v>
      </c>
      <c r="E7">
        <f>AVERAGE(Transient!E3:E11)</f>
        <v>1.3109666355555554</v>
      </c>
    </row>
    <row r="8" spans="1:16" x14ac:dyDescent="0.25">
      <c r="A8">
        <f>Transient!A8/60000</f>
        <v>0.41728333333333334</v>
      </c>
      <c r="B8">
        <f>AVERAGE(Transient!D4:D12)</f>
        <v>2.090144447777778</v>
      </c>
      <c r="C8">
        <f>AVERAGE(Transient!C4:C12)</f>
        <v>2.070233305555556</v>
      </c>
      <c r="D8">
        <f>AVERAGE(Transient!B4:B12)</f>
        <v>0.81617778000000007</v>
      </c>
      <c r="E8">
        <f>AVERAGE(Transient!E4:E12)</f>
        <v>1.3038666366666667</v>
      </c>
      <c r="G8">
        <f>((B7-B8)/($A8-$A7))/(B7-AVERAGE(B$158:B$182))</f>
        <v>0.20443114687925623</v>
      </c>
      <c r="H8">
        <f t="shared" ref="H8:J8" si="1">((C7-C8)/($A8-$A7))/(C7-AVERAGE(C$158:C$182))</f>
        <v>0.25229776789432357</v>
      </c>
      <c r="I8">
        <f t="shared" si="1"/>
        <v>0.34509363643284502</v>
      </c>
      <c r="J8">
        <f t="shared" si="1"/>
        <v>0.1286855353238533</v>
      </c>
    </row>
    <row r="9" spans="1:16" x14ac:dyDescent="0.25">
      <c r="A9">
        <f>Transient!A9/60000</f>
        <v>0.50063333333333337</v>
      </c>
      <c r="B9">
        <f>AVERAGE(Transient!D5:D13)</f>
        <v>2.0691888988888887</v>
      </c>
      <c r="C9">
        <f>AVERAGE(Transient!C5:C13)</f>
        <v>2.0443555377777778</v>
      </c>
      <c r="D9">
        <f>AVERAGE(Transient!B5:B13)</f>
        <v>0.80542222777777772</v>
      </c>
      <c r="E9">
        <f>AVERAGE(Transient!E5:E13)</f>
        <v>1.2942666333333335</v>
      </c>
      <c r="G9">
        <f t="shared" ref="G9:G72" si="2">((B8-B9)/($A9-$A8))/(B8-AVERAGE(B$158:B$182))</f>
        <v>0.2580530708884981</v>
      </c>
      <c r="H9">
        <f t="shared" ref="H9:H72" si="3">((C8-C9)/($A9-$A8))/(C8-AVERAGE(C$158:C$182))</f>
        <v>0.32781180559383899</v>
      </c>
      <c r="I9">
        <f t="shared" ref="I9:I72" si="4">((D8-D9)/($A9-$A8))/(D8-AVERAGE(D$158:D$182))</f>
        <v>0.3534877818344887</v>
      </c>
      <c r="J9">
        <f t="shared" ref="J9:J72" si="5">((E8-E9)/($A9-$A8))/(E8-AVERAGE(E$158:E$182))</f>
        <v>0.17588395178473579</v>
      </c>
    </row>
    <row r="10" spans="1:16" x14ac:dyDescent="0.25">
      <c r="A10">
        <f>Transient!A10/60000</f>
        <v>0.5839833333333333</v>
      </c>
      <c r="B10">
        <f>AVERAGE(Transient!D6:D14)</f>
        <v>2.0425222311111111</v>
      </c>
      <c r="C10">
        <f>AVERAGE(Transient!C6:C14)</f>
        <v>2.0173222088888894</v>
      </c>
      <c r="D10">
        <f>AVERAGE(Transient!B6:B14)</f>
        <v>0.7920000033333332</v>
      </c>
      <c r="E10">
        <f>AVERAGE(Transient!E6:E14)</f>
        <v>1.2839999722222224</v>
      </c>
      <c r="G10">
        <f t="shared" si="2"/>
        <v>0.33559986930256069</v>
      </c>
      <c r="H10">
        <f t="shared" si="3"/>
        <v>0.3520697492749893</v>
      </c>
      <c r="I10">
        <f t="shared" si="4"/>
        <v>0.45452124369923602</v>
      </c>
      <c r="J10">
        <f t="shared" si="5"/>
        <v>0.19089647648931149</v>
      </c>
    </row>
    <row r="11" spans="1:16" x14ac:dyDescent="0.25">
      <c r="A11">
        <f>Transient!A11/60000</f>
        <v>0.66728333333333334</v>
      </c>
      <c r="B11">
        <f>AVERAGE(Transient!D7:D15)</f>
        <v>2.0154333366666668</v>
      </c>
      <c r="C11">
        <f>AVERAGE(Transient!C7:C15)</f>
        <v>1.9875666433333334</v>
      </c>
      <c r="D11">
        <f>AVERAGE(Transient!B7:B15)</f>
        <v>0.77803333666666652</v>
      </c>
      <c r="E11">
        <f>AVERAGE(Transient!E7:E15)</f>
        <v>1.2693555211111112</v>
      </c>
      <c r="G11">
        <f t="shared" si="2"/>
        <v>0.35093465109809957</v>
      </c>
      <c r="H11">
        <f t="shared" si="3"/>
        <v>0.39947821894735969</v>
      </c>
      <c r="I11">
        <f t="shared" si="4"/>
        <v>0.49187616646372262</v>
      </c>
      <c r="J11">
        <f t="shared" si="5"/>
        <v>0.27686503156177994</v>
      </c>
    </row>
    <row r="12" spans="1:16" x14ac:dyDescent="0.25">
      <c r="A12">
        <f>Transient!A12/60000</f>
        <v>0.75063333333333337</v>
      </c>
      <c r="B12">
        <f>AVERAGE(Transient!D8:D16)</f>
        <v>1.9868888977777779</v>
      </c>
      <c r="C12">
        <f>AVERAGE(Transient!C8:C16)</f>
        <v>1.9518555399999999</v>
      </c>
      <c r="D12">
        <f>AVERAGE(Transient!B8:B16)</f>
        <v>0.7633333344444444</v>
      </c>
      <c r="E12">
        <f>AVERAGE(Transient!E8:E16)</f>
        <v>1.2552666388888889</v>
      </c>
      <c r="G12">
        <f t="shared" si="2"/>
        <v>0.38069818835606317</v>
      </c>
      <c r="H12">
        <f t="shared" si="3"/>
        <v>0.49563880526528831</v>
      </c>
      <c r="I12">
        <f t="shared" si="4"/>
        <v>0.53949708649351347</v>
      </c>
      <c r="J12">
        <f t="shared" si="5"/>
        <v>0.27248608106504801</v>
      </c>
    </row>
    <row r="13" spans="1:16" x14ac:dyDescent="0.25">
      <c r="A13">
        <f>Transient!A13/60000</f>
        <v>0.8339833333333333</v>
      </c>
      <c r="B13">
        <f>AVERAGE(Transient!D9:D17)</f>
        <v>1.9519000044444443</v>
      </c>
      <c r="C13">
        <f>AVERAGE(Transient!C9:C17)</f>
        <v>1.9172333211111108</v>
      </c>
      <c r="D13">
        <f>AVERAGE(Transient!B9:B17)</f>
        <v>0.75161111444444439</v>
      </c>
      <c r="E13">
        <f>AVERAGE(Transient!E9:E17)</f>
        <v>1.2421444255555556</v>
      </c>
      <c r="G13">
        <f t="shared" si="2"/>
        <v>0.48194065709394934</v>
      </c>
      <c r="H13">
        <f t="shared" si="3"/>
        <v>0.5012327164003606</v>
      </c>
      <c r="I13">
        <f t="shared" si="4"/>
        <v>0.45046725815380584</v>
      </c>
      <c r="J13">
        <f t="shared" si="5"/>
        <v>0.25968818161636631</v>
      </c>
    </row>
    <row r="14" spans="1:16" x14ac:dyDescent="0.25">
      <c r="A14">
        <f>Transient!A14/60000</f>
        <v>0.91731666666666667</v>
      </c>
      <c r="B14">
        <f>AVERAGE(Transient!D10:D18)</f>
        <v>1.9175222177777778</v>
      </c>
      <c r="C14">
        <f>AVERAGE(Transient!C10:C18)</f>
        <v>1.88996666</v>
      </c>
      <c r="D14">
        <f>AVERAGE(Transient!B10:B18)</f>
        <v>0.74111111333333335</v>
      </c>
      <c r="E14">
        <f>AVERAGE(Transient!E10:E18)</f>
        <v>1.2284222044444446</v>
      </c>
      <c r="G14">
        <f t="shared" si="2"/>
        <v>0.49343924802133687</v>
      </c>
      <c r="H14">
        <f t="shared" si="3"/>
        <v>0.41203781074796725</v>
      </c>
      <c r="I14">
        <f t="shared" si="4"/>
        <v>0.41932405502578635</v>
      </c>
      <c r="J14">
        <f t="shared" si="5"/>
        <v>0.27762584291494274</v>
      </c>
    </row>
    <row r="15" spans="1:16" x14ac:dyDescent="0.25">
      <c r="A15">
        <f>Transient!A15/60000</f>
        <v>1.0006666666666666</v>
      </c>
      <c r="B15">
        <f>AVERAGE(Transient!D11:D19)</f>
        <v>1.8844777733333333</v>
      </c>
      <c r="C15">
        <f>AVERAGE(Transient!C11:C19)</f>
        <v>1.8614111077777775</v>
      </c>
      <c r="D15">
        <f>AVERAGE(Transient!B11:B19)</f>
        <v>0.72968888888888894</v>
      </c>
      <c r="E15">
        <f>AVERAGE(Transient!E11:E19)</f>
        <v>1.2120222111111112</v>
      </c>
      <c r="G15">
        <f t="shared" si="2"/>
        <v>0.49454190083873312</v>
      </c>
      <c r="H15">
        <f t="shared" si="3"/>
        <v>0.44676896815734479</v>
      </c>
      <c r="I15">
        <f t="shared" si="4"/>
        <v>0.47257594154049026</v>
      </c>
      <c r="J15">
        <f t="shared" si="5"/>
        <v>0.33959240239208993</v>
      </c>
    </row>
    <row r="16" spans="1:16" x14ac:dyDescent="0.25">
      <c r="A16">
        <f>Transient!A16/60000</f>
        <v>1.0840000000000001</v>
      </c>
      <c r="B16">
        <f>AVERAGE(Transient!D12:D20)</f>
        <v>1.8535666588888888</v>
      </c>
      <c r="C16">
        <f>AVERAGE(Transient!C12:C20)</f>
        <v>1.8311555522222223</v>
      </c>
      <c r="D16">
        <f>AVERAGE(Transient!B12:B20)</f>
        <v>0.71868888444444456</v>
      </c>
      <c r="E16">
        <f>AVERAGE(Transient!E12:E20)</f>
        <v>1.1953777733333331</v>
      </c>
      <c r="G16">
        <f t="shared" si="2"/>
        <v>0.48259988789879693</v>
      </c>
      <c r="H16">
        <f t="shared" si="3"/>
        <v>0.49177400218537848</v>
      </c>
      <c r="I16">
        <f t="shared" si="4"/>
        <v>0.47386340033899943</v>
      </c>
      <c r="J16">
        <f t="shared" si="5"/>
        <v>0.35476463306515549</v>
      </c>
    </row>
    <row r="17" spans="1:10" x14ac:dyDescent="0.25">
      <c r="A17">
        <f>Transient!A17/60000</f>
        <v>1.1673333333333333</v>
      </c>
      <c r="B17">
        <f>AVERAGE(Transient!D13:D21)</f>
        <v>1.8216222122222223</v>
      </c>
      <c r="C17">
        <f>AVERAGE(Transient!C13:C21)</f>
        <v>1.8017555477777778</v>
      </c>
      <c r="D17">
        <f>AVERAGE(Transient!B13:B21)</f>
        <v>0.70933333222222228</v>
      </c>
      <c r="E17">
        <f>AVERAGE(Transient!E13:E21)</f>
        <v>1.1787333344444444</v>
      </c>
      <c r="G17">
        <f t="shared" si="2"/>
        <v>0.51963059665829758</v>
      </c>
      <c r="H17">
        <f t="shared" si="3"/>
        <v>0.4982883048687114</v>
      </c>
      <c r="I17">
        <f t="shared" si="4"/>
        <v>0.41959201713833577</v>
      </c>
      <c r="J17">
        <f t="shared" si="5"/>
        <v>0.36557233467862554</v>
      </c>
    </row>
    <row r="18" spans="1:10" x14ac:dyDescent="0.25">
      <c r="A18">
        <f>Transient!A18/60000</f>
        <v>1.2507999999999999</v>
      </c>
      <c r="B18">
        <f>AVERAGE(Transient!D14:D22)</f>
        <v>1.7930777600000003</v>
      </c>
      <c r="C18">
        <f>AVERAGE(Transient!C14:C22)</f>
        <v>1.7763666577777775</v>
      </c>
      <c r="D18">
        <f>AVERAGE(Transient!B14:B22)</f>
        <v>0.69773333444444452</v>
      </c>
      <c r="E18">
        <f>AVERAGE(Transient!E14:E22)</f>
        <v>1.1617888999999999</v>
      </c>
      <c r="G18">
        <f t="shared" si="2"/>
        <v>0.48456509385021901</v>
      </c>
      <c r="H18">
        <f t="shared" si="3"/>
        <v>0.44823056196504013</v>
      </c>
      <c r="I18">
        <f t="shared" si="4"/>
        <v>0.53824346531199518</v>
      </c>
      <c r="J18">
        <f t="shared" si="5"/>
        <v>0.38324204388508576</v>
      </c>
    </row>
    <row r="19" spans="1:10" x14ac:dyDescent="0.25">
      <c r="A19">
        <f>Transient!A19/60000</f>
        <v>1.3339833333333333</v>
      </c>
      <c r="B19">
        <f>AVERAGE(Transient!D15:D23)</f>
        <v>1.7693888733333334</v>
      </c>
      <c r="C19">
        <f>AVERAGE(Transient!C15:C23)</f>
        <v>1.7484888766666669</v>
      </c>
      <c r="D19">
        <f>AVERAGE(Transient!B15:B23)</f>
        <v>0.68728889222222223</v>
      </c>
      <c r="E19">
        <f>AVERAGE(Transient!E15:E23)</f>
        <v>1.1450888966666666</v>
      </c>
      <c r="G19">
        <f t="shared" si="2"/>
        <v>0.42051544900957738</v>
      </c>
      <c r="H19">
        <f t="shared" si="3"/>
        <v>0.51304138829004042</v>
      </c>
      <c r="I19">
        <f t="shared" si="4"/>
        <v>0.50914978084961227</v>
      </c>
      <c r="J19">
        <f t="shared" si="5"/>
        <v>0.39152419748257744</v>
      </c>
    </row>
    <row r="20" spans="1:10" x14ac:dyDescent="0.25">
      <c r="A20">
        <f>Transient!A20/60000</f>
        <v>1.4173333333333333</v>
      </c>
      <c r="B20">
        <f>AVERAGE(Transient!D16:D24)</f>
        <v>1.7418110888888889</v>
      </c>
      <c r="C20">
        <f>AVERAGE(Transient!C16:C24)</f>
        <v>1.7210333211111111</v>
      </c>
      <c r="D20">
        <f>AVERAGE(Transient!B16:B24)</f>
        <v>0.67507778222222226</v>
      </c>
      <c r="E20">
        <f>AVERAGE(Transient!E16:E24)</f>
        <v>1.1265666744444445</v>
      </c>
      <c r="G20">
        <f t="shared" si="2"/>
        <v>0.5062802942906115</v>
      </c>
      <c r="H20">
        <f t="shared" si="3"/>
        <v>0.52674015401872265</v>
      </c>
      <c r="I20">
        <f t="shared" si="4"/>
        <v>0.62035546729494784</v>
      </c>
      <c r="J20">
        <f t="shared" si="5"/>
        <v>0.44796649890049189</v>
      </c>
    </row>
    <row r="21" spans="1:10" x14ac:dyDescent="0.25">
      <c r="A21">
        <f>Transient!A21/60000</f>
        <v>1.5006666666666666</v>
      </c>
      <c r="B21">
        <f>AVERAGE(Transient!D17:D25)</f>
        <v>1.7141777533333336</v>
      </c>
      <c r="C21">
        <f>AVERAGE(Transient!C17:C25)</f>
        <v>1.7000111077777775</v>
      </c>
      <c r="D21">
        <f>AVERAGE(Transient!B17:B25)</f>
        <v>0.66396667555555555</v>
      </c>
      <c r="E21">
        <f>AVERAGE(Transient!E17:E25)</f>
        <v>1.1062777833333333</v>
      </c>
      <c r="G21">
        <f t="shared" si="2"/>
        <v>0.52975648557788879</v>
      </c>
      <c r="H21">
        <f t="shared" si="3"/>
        <v>0.42191977789917379</v>
      </c>
      <c r="I21">
        <f t="shared" si="4"/>
        <v>0.59536996625694261</v>
      </c>
      <c r="J21">
        <f t="shared" si="5"/>
        <v>0.5098281160662369</v>
      </c>
    </row>
    <row r="22" spans="1:10" x14ac:dyDescent="0.25">
      <c r="A22">
        <f>Transient!A22/60000</f>
        <v>1.5839833333333333</v>
      </c>
      <c r="B22">
        <f>AVERAGE(Transient!D18:D26)</f>
        <v>1.6910333099999999</v>
      </c>
      <c r="C22">
        <f>AVERAGE(Transient!C18:C26)</f>
        <v>1.6775444477777777</v>
      </c>
      <c r="D22">
        <f>AVERAGE(Transient!B18:B26)</f>
        <v>0.65510000777777777</v>
      </c>
      <c r="E22">
        <f>AVERAGE(Transient!E18:E26)</f>
        <v>1.0868444433333333</v>
      </c>
      <c r="G22">
        <f t="shared" si="2"/>
        <v>0.46428557076321764</v>
      </c>
      <c r="H22">
        <f t="shared" si="3"/>
        <v>0.46743531129082128</v>
      </c>
      <c r="I22">
        <f t="shared" si="4"/>
        <v>0.50000800168085702</v>
      </c>
      <c r="J22">
        <f t="shared" si="5"/>
        <v>0.51009904236688575</v>
      </c>
    </row>
    <row r="23" spans="1:10" x14ac:dyDescent="0.25">
      <c r="A23">
        <f>Transient!A23/60000</f>
        <v>1.6673166666666666</v>
      </c>
      <c r="B23">
        <f>AVERAGE(Transient!D19:D27)</f>
        <v>1.6689777633333331</v>
      </c>
      <c r="C23">
        <f>AVERAGE(Transient!C19:C27)</f>
        <v>1.6567111144444442</v>
      </c>
      <c r="D23">
        <f>AVERAGE(Transient!B19:B27)</f>
        <v>0.64720000777777775</v>
      </c>
      <c r="E23">
        <f>AVERAGE(Transient!E19:E27)</f>
        <v>1.0677777788888889</v>
      </c>
      <c r="G23">
        <f t="shared" si="2"/>
        <v>0.46015342605916731</v>
      </c>
      <c r="H23">
        <f t="shared" si="3"/>
        <v>0.45092750370675366</v>
      </c>
      <c r="I23">
        <f t="shared" si="4"/>
        <v>0.4647684865190847</v>
      </c>
      <c r="J23">
        <f t="shared" si="5"/>
        <v>0.52258389304425923</v>
      </c>
    </row>
    <row r="24" spans="1:10" x14ac:dyDescent="0.25">
      <c r="A24">
        <f>Transient!A24/60000</f>
        <v>1.7507999999999999</v>
      </c>
      <c r="B24">
        <f>AVERAGE(Transient!D20:D28)</f>
        <v>1.6471777755555557</v>
      </c>
      <c r="C24">
        <f>AVERAGE(Transient!C20:C28)</f>
        <v>1.6366666688888887</v>
      </c>
      <c r="D24">
        <f>AVERAGE(Transient!B20:B28)</f>
        <v>0.64070000888888901</v>
      </c>
      <c r="E24">
        <f>AVERAGE(Transient!E20:E28)</f>
        <v>1.0519222222222222</v>
      </c>
      <c r="G24">
        <f t="shared" si="2"/>
        <v>0.4721078995328834</v>
      </c>
      <c r="H24">
        <f t="shared" si="3"/>
        <v>0.44998197932828782</v>
      </c>
      <c r="I24">
        <f t="shared" si="4"/>
        <v>0.39709714780050615</v>
      </c>
      <c r="J24">
        <f t="shared" si="5"/>
        <v>0.45354343213386278</v>
      </c>
    </row>
    <row r="25" spans="1:10" x14ac:dyDescent="0.25">
      <c r="A25">
        <f>Transient!A25/60000</f>
        <v>1.8340666666666667</v>
      </c>
      <c r="B25">
        <f>AVERAGE(Transient!D21:D29)</f>
        <v>1.6268333322222219</v>
      </c>
      <c r="C25">
        <f>AVERAGE(Transient!C21:C29)</f>
        <v>1.6209444466666667</v>
      </c>
      <c r="D25">
        <f>AVERAGE(Transient!B21:B29)</f>
        <v>0.63402222888888893</v>
      </c>
      <c r="E25">
        <f>AVERAGE(Transient!E21:E29)</f>
        <v>1.0371666622222222</v>
      </c>
      <c r="G25">
        <f t="shared" si="2"/>
        <v>0.45985698678615378</v>
      </c>
      <c r="H25">
        <f t="shared" si="3"/>
        <v>0.36768223531769101</v>
      </c>
      <c r="I25">
        <f t="shared" si="4"/>
        <v>0.42304399925181579</v>
      </c>
      <c r="J25">
        <f t="shared" si="5"/>
        <v>0.43983006595405078</v>
      </c>
    </row>
    <row r="26" spans="1:10" x14ac:dyDescent="0.25">
      <c r="A26">
        <f>Transient!A26/60000</f>
        <v>1.9174666666666667</v>
      </c>
      <c r="B26">
        <f>AVERAGE(Transient!D22:D30)</f>
        <v>1.6123777744444445</v>
      </c>
      <c r="C26">
        <f>AVERAGE(Transient!C22:C30)</f>
        <v>1.602788898888889</v>
      </c>
      <c r="D26">
        <f>AVERAGE(Transient!B22:B30)</f>
        <v>0.62703334000000011</v>
      </c>
      <c r="E26">
        <f>AVERAGE(Transient!E22:E30)</f>
        <v>1.0233222188888889</v>
      </c>
      <c r="G26">
        <f t="shared" si="2"/>
        <v>0.33921353383090153</v>
      </c>
      <c r="H26">
        <f t="shared" si="3"/>
        <v>0.43729771596370642</v>
      </c>
      <c r="I26">
        <f t="shared" si="4"/>
        <v>0.4581849968797001</v>
      </c>
      <c r="J26">
        <f t="shared" si="5"/>
        <v>0.42767479217572463</v>
      </c>
    </row>
    <row r="27" spans="1:10" x14ac:dyDescent="0.25">
      <c r="A27">
        <f>Transient!A27/60000</f>
        <v>2.0006499999999998</v>
      </c>
      <c r="B27">
        <f>AVERAGE(Transient!D23:D31)</f>
        <v>1.5963999944444442</v>
      </c>
      <c r="C27">
        <f>AVERAGE(Transient!C23:C31)</f>
        <v>1.5865111222222223</v>
      </c>
      <c r="D27">
        <f>AVERAGE(Transient!B23:B31)</f>
        <v>0.62030000111111117</v>
      </c>
      <c r="E27">
        <f>AVERAGE(Transient!E23:E31)</f>
        <v>1.0093555455555556</v>
      </c>
      <c r="G27">
        <f t="shared" si="2"/>
        <v>0.38685480555804802</v>
      </c>
      <c r="H27">
        <f t="shared" si="3"/>
        <v>0.40796951444647134</v>
      </c>
      <c r="I27">
        <f t="shared" si="4"/>
        <v>0.46016529550369056</v>
      </c>
      <c r="J27">
        <f t="shared" si="5"/>
        <v>0.44857422782657164</v>
      </c>
    </row>
    <row r="28" spans="1:10" x14ac:dyDescent="0.25">
      <c r="A28">
        <f>Transient!A28/60000</f>
        <v>2.0839833333333333</v>
      </c>
      <c r="B28">
        <f>AVERAGE(Transient!D24:D32)</f>
        <v>1.5798222211111108</v>
      </c>
      <c r="C28">
        <f>AVERAGE(Transient!C24:C32)</f>
        <v>1.5729111166666665</v>
      </c>
      <c r="D28">
        <f>AVERAGE(Transient!B24:B32)</f>
        <v>0.61520000222222226</v>
      </c>
      <c r="E28">
        <f>AVERAGE(Transient!E24:E32)</f>
        <v>0.9956888833333335</v>
      </c>
      <c r="G28">
        <f t="shared" si="2"/>
        <v>0.4139812504192622</v>
      </c>
      <c r="H28">
        <f t="shared" si="3"/>
        <v>0.35219525246440009</v>
      </c>
      <c r="I28">
        <f t="shared" si="4"/>
        <v>0.3617608144669977</v>
      </c>
      <c r="J28">
        <f t="shared" si="5"/>
        <v>0.45513126227593614</v>
      </c>
    </row>
    <row r="29" spans="1:10" x14ac:dyDescent="0.25">
      <c r="A29">
        <f>Transient!A29/60000</f>
        <v>2.1673333333333331</v>
      </c>
      <c r="B29">
        <f>AVERAGE(Transient!D25:D33)</f>
        <v>1.5656777877777774</v>
      </c>
      <c r="C29">
        <f>AVERAGE(Transient!C25:C33)</f>
        <v>1.5600333344444444</v>
      </c>
      <c r="D29">
        <f>AVERAGE(Transient!B25:B33)</f>
        <v>0.61076666777777777</v>
      </c>
      <c r="E29">
        <f>AVERAGE(Transient!E25:E33)</f>
        <v>0.98426666666666662</v>
      </c>
      <c r="G29">
        <f t="shared" si="2"/>
        <v>0.36576335861058978</v>
      </c>
      <c r="H29">
        <f t="shared" si="3"/>
        <v>0.34350716643417967</v>
      </c>
      <c r="I29">
        <f t="shared" si="4"/>
        <v>0.32418211684098652</v>
      </c>
      <c r="J29">
        <f t="shared" si="5"/>
        <v>0.39530289704462673</v>
      </c>
    </row>
    <row r="30" spans="1:10" x14ac:dyDescent="0.25">
      <c r="A30">
        <f>Transient!A30/60000</f>
        <v>2.2506666666666666</v>
      </c>
      <c r="B30">
        <f>AVERAGE(Transient!D26:D34)</f>
        <v>1.5518333366666666</v>
      </c>
      <c r="C30">
        <f>AVERAGE(Transient!C26:C34)</f>
        <v>1.5458222233333334</v>
      </c>
      <c r="D30">
        <f>AVERAGE(Transient!B26:B34)</f>
        <v>0.60572222111111118</v>
      </c>
      <c r="E30">
        <f>AVERAGE(Transient!E26:E34)</f>
        <v>0.9737000011111111</v>
      </c>
      <c r="G30">
        <f t="shared" si="2"/>
        <v>0.36933742707990402</v>
      </c>
      <c r="H30">
        <f t="shared" si="3"/>
        <v>0.39032423348882378</v>
      </c>
      <c r="I30">
        <f t="shared" si="4"/>
        <v>0.37918861472587689</v>
      </c>
      <c r="J30">
        <f t="shared" si="5"/>
        <v>0.37822898799847893</v>
      </c>
    </row>
    <row r="31" spans="1:10" x14ac:dyDescent="0.25">
      <c r="A31">
        <f>Transient!A31/60000</f>
        <v>2.3340000000000001</v>
      </c>
      <c r="B31">
        <f>AVERAGE(Transient!D27:D35)</f>
        <v>1.538777773333333</v>
      </c>
      <c r="C31">
        <f>AVERAGE(Transient!C27:C35)</f>
        <v>1.5329999933333336</v>
      </c>
      <c r="D31">
        <f>AVERAGE(Transient!B27:B35)</f>
        <v>0.60025555444444434</v>
      </c>
      <c r="E31">
        <f>AVERAGE(Transient!E27:E35)</f>
        <v>0.96301111333333345</v>
      </c>
      <c r="G31">
        <f t="shared" si="2"/>
        <v>0.3593519311927163</v>
      </c>
      <c r="H31">
        <f t="shared" si="3"/>
        <v>0.36401744608006886</v>
      </c>
      <c r="I31">
        <f t="shared" si="4"/>
        <v>0.42433528004866988</v>
      </c>
      <c r="J31">
        <f t="shared" si="5"/>
        <v>0.39505566901598277</v>
      </c>
    </row>
    <row r="32" spans="1:10" x14ac:dyDescent="0.25">
      <c r="A32">
        <f>Transient!A32/60000</f>
        <v>2.4173333333333331</v>
      </c>
      <c r="B32">
        <f>AVERAGE(Transient!D28:D36)</f>
        <v>1.5249999877777776</v>
      </c>
      <c r="C32">
        <f>AVERAGE(Transient!C28:C36)</f>
        <v>1.5195222166666669</v>
      </c>
      <c r="D32">
        <f>AVERAGE(Transient!B28:B36)</f>
        <v>0.59496666888888883</v>
      </c>
      <c r="E32">
        <f>AVERAGE(Transient!E28:E36)</f>
        <v>0.95140000222222221</v>
      </c>
      <c r="G32">
        <f t="shared" si="2"/>
        <v>0.39093798913299227</v>
      </c>
      <c r="H32">
        <f t="shared" si="3"/>
        <v>0.39459817814263271</v>
      </c>
      <c r="I32">
        <f t="shared" si="4"/>
        <v>0.42558471753003019</v>
      </c>
      <c r="J32">
        <f t="shared" si="5"/>
        <v>0.44374936683166566</v>
      </c>
    </row>
    <row r="33" spans="1:10" x14ac:dyDescent="0.25">
      <c r="A33">
        <f>Transient!A33/60000</f>
        <v>2.5007000000000001</v>
      </c>
      <c r="B33">
        <f>AVERAGE(Transient!D29:D37)</f>
        <v>1.5119444244444444</v>
      </c>
      <c r="C33">
        <f>AVERAGE(Transient!C29:C37)</f>
        <v>1.5072555544444446</v>
      </c>
      <c r="D33">
        <f>AVERAGE(Transient!B29:B37)</f>
        <v>0.58913333444444449</v>
      </c>
      <c r="E33">
        <f>AVERAGE(Transient!E29:E37)</f>
        <v>0.93979999777777778</v>
      </c>
      <c r="G33">
        <f t="shared" si="2"/>
        <v>0.38276701182231238</v>
      </c>
      <c r="H33">
        <f t="shared" si="3"/>
        <v>0.37120225670111517</v>
      </c>
      <c r="I33">
        <f t="shared" si="4"/>
        <v>0.48646011029433045</v>
      </c>
      <c r="J33">
        <f t="shared" si="5"/>
        <v>0.46016409767234506</v>
      </c>
    </row>
    <row r="34" spans="1:10" x14ac:dyDescent="0.25">
      <c r="A34">
        <f>Transient!A34/60000</f>
        <v>2.5840333333333332</v>
      </c>
      <c r="B34">
        <f>AVERAGE(Transient!D30:D38)</f>
        <v>1.49966665</v>
      </c>
      <c r="C34">
        <f>AVERAGE(Transient!C30:C38)</f>
        <v>1.4941888788888888</v>
      </c>
      <c r="D34">
        <f>AVERAGE(Transient!B30:B38)</f>
        <v>0.58391111333333334</v>
      </c>
      <c r="E34">
        <f>AVERAGE(Transient!E30:E38)</f>
        <v>0.92953333555555551</v>
      </c>
      <c r="G34">
        <f t="shared" si="2"/>
        <v>0.37197734468797283</v>
      </c>
      <c r="H34">
        <f t="shared" si="3"/>
        <v>0.4082018478264845</v>
      </c>
      <c r="I34">
        <f t="shared" si="4"/>
        <v>0.4540869410416799</v>
      </c>
      <c r="J34">
        <f t="shared" si="5"/>
        <v>0.42368791149404761</v>
      </c>
    </row>
    <row r="35" spans="1:10" x14ac:dyDescent="0.25">
      <c r="A35">
        <f>Transient!A35/60000</f>
        <v>2.6673499999999999</v>
      </c>
      <c r="B35">
        <f>AVERAGE(Transient!D31:D39)</f>
        <v>1.4875222177777778</v>
      </c>
      <c r="C35">
        <f>AVERAGE(Transient!C31:C39)</f>
        <v>1.4839222033333332</v>
      </c>
      <c r="D35">
        <f>AVERAGE(Transient!B31:B39)</f>
        <v>0.57881110777777789</v>
      </c>
      <c r="E35">
        <f>AVERAGE(Transient!E31:E39)</f>
        <v>0.9181111122222223</v>
      </c>
      <c r="G35">
        <f t="shared" si="2"/>
        <v>0.37978368062251666</v>
      </c>
      <c r="H35">
        <f t="shared" si="3"/>
        <v>0.33209091887268327</v>
      </c>
      <c r="I35">
        <f t="shared" si="4"/>
        <v>0.46099289945612631</v>
      </c>
      <c r="J35">
        <f t="shared" si="5"/>
        <v>0.48872587615250473</v>
      </c>
    </row>
    <row r="36" spans="1:10" x14ac:dyDescent="0.25">
      <c r="A36">
        <f>Transient!A36/60000</f>
        <v>2.7507000000000001</v>
      </c>
      <c r="B36">
        <f>AVERAGE(Transient!D32:D40)</f>
        <v>1.4757444455555555</v>
      </c>
      <c r="C36">
        <f>AVERAGE(Transient!C32:C40)</f>
        <v>1.4723777644444445</v>
      </c>
      <c r="D36">
        <f>AVERAGE(Transient!B32:B40)</f>
        <v>0.57583333333333342</v>
      </c>
      <c r="E36">
        <f>AVERAGE(Transient!E32:E40)</f>
        <v>0.90978889333333357</v>
      </c>
      <c r="G36">
        <f t="shared" si="2"/>
        <v>0.38020052411265093</v>
      </c>
      <c r="H36">
        <f t="shared" si="3"/>
        <v>0.38389460680671811</v>
      </c>
      <c r="I36">
        <f t="shared" si="4"/>
        <v>0.2798021214440195</v>
      </c>
      <c r="J36">
        <f t="shared" si="5"/>
        <v>0.37105156284250995</v>
      </c>
    </row>
    <row r="37" spans="1:10" x14ac:dyDescent="0.25">
      <c r="A37">
        <f>Transient!A37/60000</f>
        <v>2.8340166666666669</v>
      </c>
      <c r="B37">
        <f>AVERAGE(Transient!D33:D41)</f>
        <v>1.4644444377777777</v>
      </c>
      <c r="C37">
        <f>AVERAGE(Transient!C33:C41)</f>
        <v>1.4600444377777777</v>
      </c>
      <c r="D37">
        <f>AVERAGE(Transient!B33:B41)</f>
        <v>0.57139999888888893</v>
      </c>
      <c r="E37">
        <f>AVERAGE(Transient!E33:E41)</f>
        <v>0.90097778333333345</v>
      </c>
      <c r="G37">
        <f t="shared" si="2"/>
        <v>0.37686644857320861</v>
      </c>
      <c r="H37">
        <f t="shared" si="3"/>
        <v>0.42385441089582321</v>
      </c>
      <c r="I37">
        <f t="shared" si="4"/>
        <v>0.42668933992184377</v>
      </c>
      <c r="J37">
        <f t="shared" si="5"/>
        <v>0.4055487287652661</v>
      </c>
    </row>
    <row r="38" spans="1:10" x14ac:dyDescent="0.25">
      <c r="A38">
        <f>Transient!A38/60000</f>
        <v>2.9182999999999999</v>
      </c>
      <c r="B38">
        <f>AVERAGE(Transient!D34:D42)</f>
        <v>1.451988881111111</v>
      </c>
      <c r="C38">
        <f>AVERAGE(Transient!C34:C42)</f>
        <v>1.44753333</v>
      </c>
      <c r="D38">
        <f>AVERAGE(Transient!B34:B42)</f>
        <v>0.56799999777777777</v>
      </c>
      <c r="E38">
        <f>AVERAGE(Transient!E34:E42)</f>
        <v>0.89393333555555565</v>
      </c>
      <c r="G38">
        <f t="shared" si="2"/>
        <v>0.42395255751255362</v>
      </c>
      <c r="H38">
        <f t="shared" si="3"/>
        <v>0.44059189791317316</v>
      </c>
      <c r="I38">
        <f t="shared" si="4"/>
        <v>0.33540611223866063</v>
      </c>
      <c r="J38">
        <f t="shared" si="5"/>
        <v>0.33172451408344761</v>
      </c>
    </row>
    <row r="39" spans="1:10" x14ac:dyDescent="0.25">
      <c r="A39">
        <f>Transient!A39/60000</f>
        <v>3.0006833333333334</v>
      </c>
      <c r="B39">
        <f>AVERAGE(Transient!D35:D43)</f>
        <v>1.4397777711111113</v>
      </c>
      <c r="C39">
        <f>AVERAGE(Transient!C35:C43)</f>
        <v>1.4360555544444444</v>
      </c>
      <c r="D39">
        <f>AVERAGE(Transient!B35:B43)</f>
        <v>0.56515555111111104</v>
      </c>
      <c r="E39">
        <f>AVERAGE(Transient!E35:E43)</f>
        <v>0.8871888911111111</v>
      </c>
      <c r="G39">
        <f t="shared" si="2"/>
        <v>0.44097494053280717</v>
      </c>
      <c r="H39">
        <f t="shared" si="3"/>
        <v>0.42947235206056233</v>
      </c>
      <c r="I39">
        <f t="shared" si="4"/>
        <v>0.29542419389177837</v>
      </c>
      <c r="J39">
        <f t="shared" si="5"/>
        <v>0.33426775602882847</v>
      </c>
    </row>
    <row r="40" spans="1:10" x14ac:dyDescent="0.25">
      <c r="A40">
        <f>Transient!A40/60000</f>
        <v>3.0840333333333332</v>
      </c>
      <c r="B40">
        <f>AVERAGE(Transient!D36:D44)</f>
        <v>1.4284222122222223</v>
      </c>
      <c r="C40">
        <f>AVERAGE(Transient!C36:C44)</f>
        <v>1.4238555555555557</v>
      </c>
      <c r="D40">
        <f>AVERAGE(Transient!B36:B44)</f>
        <v>0.56187777333333344</v>
      </c>
      <c r="E40">
        <f>AVERAGE(Transient!E36:E44)</f>
        <v>0.88062222777777777</v>
      </c>
      <c r="G40">
        <f t="shared" si="2"/>
        <v>0.42060287820032483</v>
      </c>
      <c r="H40">
        <f t="shared" si="3"/>
        <v>0.46775170763230428</v>
      </c>
      <c r="I40">
        <f t="shared" si="4"/>
        <v>0.34487534606565029</v>
      </c>
      <c r="J40">
        <f t="shared" si="5"/>
        <v>0.33079140176555494</v>
      </c>
    </row>
    <row r="41" spans="1:10" x14ac:dyDescent="0.25">
      <c r="A41">
        <f>Transient!A41/60000</f>
        <v>3.1675166666666668</v>
      </c>
      <c r="B41">
        <f>AVERAGE(Transient!D37:D45)</f>
        <v>1.4163888822222226</v>
      </c>
      <c r="C41">
        <f>AVERAGE(Transient!C37:C45)</f>
        <v>1.4102444377777779</v>
      </c>
      <c r="D41">
        <f>AVERAGE(Transient!B37:B45)</f>
        <v>0.55707777222222221</v>
      </c>
      <c r="E41">
        <f>AVERAGE(Transient!E37:E45)</f>
        <v>0.87515556222222224</v>
      </c>
      <c r="G41">
        <f t="shared" si="2"/>
        <v>0.46116233413631574</v>
      </c>
      <c r="H41">
        <f t="shared" si="3"/>
        <v>0.54215814934535234</v>
      </c>
      <c r="I41">
        <f t="shared" si="4"/>
        <v>0.519154588655932</v>
      </c>
      <c r="J41">
        <f t="shared" si="5"/>
        <v>0.28273533906363035</v>
      </c>
    </row>
    <row r="42" spans="1:10" x14ac:dyDescent="0.25">
      <c r="A42">
        <f>Transient!A42/60000</f>
        <v>3.2506833333333334</v>
      </c>
      <c r="B42">
        <f>AVERAGE(Transient!D38:D46)</f>
        <v>1.4052666555555557</v>
      </c>
      <c r="C42">
        <f>AVERAGE(Transient!C38:C46)</f>
        <v>1.3972444388888889</v>
      </c>
      <c r="D42">
        <f>AVERAGE(Transient!B38:B46)</f>
        <v>0.5531888811111112</v>
      </c>
      <c r="E42">
        <f>AVERAGE(Transient!E38:E46)</f>
        <v>0.8684111177777778</v>
      </c>
      <c r="G42">
        <f t="shared" si="2"/>
        <v>0.44500066069627747</v>
      </c>
      <c r="H42">
        <f t="shared" si="3"/>
        <v>0.54442920378194137</v>
      </c>
      <c r="I42">
        <f t="shared" si="4"/>
        <v>0.44134108225921054</v>
      </c>
      <c r="J42">
        <f t="shared" si="5"/>
        <v>0.35861473225722212</v>
      </c>
    </row>
    <row r="43" spans="1:10" x14ac:dyDescent="0.25">
      <c r="A43">
        <f>Transient!A43/60000</f>
        <v>3.3340333333333332</v>
      </c>
      <c r="B43">
        <f>AVERAGE(Transient!D39:D47)</f>
        <v>1.3942777711111112</v>
      </c>
      <c r="C43">
        <f>AVERAGE(Transient!C39:C47)</f>
        <v>1.3849222244444443</v>
      </c>
      <c r="D43">
        <f>AVERAGE(Transient!B39:B47)</f>
        <v>0.54948888333333334</v>
      </c>
      <c r="E43">
        <f>AVERAGE(Transient!E39:E47)</f>
        <v>0.86003334111111107</v>
      </c>
      <c r="G43">
        <f t="shared" si="2"/>
        <v>0.4555584256821833</v>
      </c>
      <c r="H43">
        <f t="shared" si="3"/>
        <v>0.53932901607689254</v>
      </c>
      <c r="I43">
        <f t="shared" si="4"/>
        <v>0.43494501803391716</v>
      </c>
      <c r="J43">
        <f t="shared" si="5"/>
        <v>0.45814636237482043</v>
      </c>
    </row>
    <row r="44" spans="1:10" x14ac:dyDescent="0.25">
      <c r="A44">
        <f>Transient!A44/60000</f>
        <v>3.4190166666666668</v>
      </c>
      <c r="B44">
        <f>AVERAGE(Transient!D40:D48)</f>
        <v>1.3836444344444445</v>
      </c>
      <c r="C44">
        <f>AVERAGE(Transient!C40:C48)</f>
        <v>1.3741111211111108</v>
      </c>
      <c r="D44">
        <f>AVERAGE(Transient!B40:B48)</f>
        <v>0.54603333111111119</v>
      </c>
      <c r="E44">
        <f>AVERAGE(Transient!E40:E48)</f>
        <v>0.8547444488888889</v>
      </c>
      <c r="G44">
        <f t="shared" si="2"/>
        <v>0.44941092680262901</v>
      </c>
      <c r="H44">
        <f t="shared" si="3"/>
        <v>0.48593946721737957</v>
      </c>
      <c r="I44">
        <f t="shared" si="4"/>
        <v>0.41338909082673664</v>
      </c>
      <c r="J44">
        <f t="shared" si="5"/>
        <v>0.29493149657193374</v>
      </c>
    </row>
    <row r="45" spans="1:10" x14ac:dyDescent="0.25">
      <c r="A45">
        <f>Transient!A45/60000</f>
        <v>3.5008333333333335</v>
      </c>
      <c r="B45">
        <f>AVERAGE(Transient!D41:D49)</f>
        <v>1.3732555433333331</v>
      </c>
      <c r="C45">
        <f>AVERAGE(Transient!C41:C49)</f>
        <v>1.3639777877777777</v>
      </c>
      <c r="D45">
        <f>AVERAGE(Transient!B41:B49)</f>
        <v>0.54219999666666674</v>
      </c>
      <c r="E45">
        <f>AVERAGE(Transient!E41:E49)</f>
        <v>0.84896666555555556</v>
      </c>
      <c r="G45">
        <f t="shared" si="2"/>
        <v>0.47418416849586564</v>
      </c>
      <c r="H45">
        <f t="shared" si="3"/>
        <v>0.4934830798507544</v>
      </c>
      <c r="I45">
        <f t="shared" si="4"/>
        <v>0.49367595086900218</v>
      </c>
      <c r="J45">
        <f t="shared" si="5"/>
        <v>0.34326828367007056</v>
      </c>
    </row>
    <row r="46" spans="1:10" x14ac:dyDescent="0.25">
      <c r="A46">
        <f>Transient!A46/60000</f>
        <v>3.5846333333333331</v>
      </c>
      <c r="B46">
        <f>AVERAGE(Transient!D42:D50)</f>
        <v>1.363299992222222</v>
      </c>
      <c r="C46">
        <f>AVERAGE(Transient!C42:C50)</f>
        <v>1.3545666777777778</v>
      </c>
      <c r="D46">
        <f>AVERAGE(Transient!B42:B50)</f>
        <v>0.53885555444444444</v>
      </c>
      <c r="E46">
        <f>AVERAGE(Transient!E42:E50)</f>
        <v>0.84253333111111106</v>
      </c>
      <c r="G46">
        <f t="shared" si="2"/>
        <v>0.46155709552159735</v>
      </c>
      <c r="H46">
        <f t="shared" si="3"/>
        <v>0.46629102927548471</v>
      </c>
      <c r="I46">
        <f t="shared" si="4"/>
        <v>0.43822017921125528</v>
      </c>
      <c r="J46">
        <f t="shared" si="5"/>
        <v>0.38395299900090857</v>
      </c>
    </row>
    <row r="47" spans="1:10" x14ac:dyDescent="0.25">
      <c r="A47">
        <f>Transient!A47/60000</f>
        <v>3.6684166666666669</v>
      </c>
      <c r="B47">
        <f>AVERAGE(Transient!D43:D51)</f>
        <v>1.3550999833333333</v>
      </c>
      <c r="C47">
        <f>AVERAGE(Transient!C43:C51)</f>
        <v>1.3461222366666667</v>
      </c>
      <c r="D47">
        <f>AVERAGE(Transient!B43:B51)</f>
        <v>0.53582222111111111</v>
      </c>
      <c r="E47">
        <f>AVERAGE(Transient!E43:E51)</f>
        <v>0.83408888888888888</v>
      </c>
      <c r="G47">
        <f t="shared" si="2"/>
        <v>0.39554160366124891</v>
      </c>
      <c r="H47">
        <f t="shared" si="3"/>
        <v>0.43549592804306442</v>
      </c>
      <c r="I47">
        <f t="shared" si="4"/>
        <v>0.41268999279833452</v>
      </c>
      <c r="J47">
        <f t="shared" si="5"/>
        <v>0.52083788686943111</v>
      </c>
    </row>
    <row r="48" spans="1:10" x14ac:dyDescent="0.25">
      <c r="A48">
        <f>Transient!A48/60000</f>
        <v>3.75115</v>
      </c>
      <c r="B48">
        <f>AVERAGE(Transient!D44:D52)</f>
        <v>1.3467111055555554</v>
      </c>
      <c r="C48">
        <f>AVERAGE(Transient!C44:C52)</f>
        <v>1.3374333366666666</v>
      </c>
      <c r="D48">
        <f>AVERAGE(Transient!B44:B52)</f>
        <v>0.53247777777777783</v>
      </c>
      <c r="E48">
        <f>AVERAGE(Transient!E44:E52)</f>
        <v>0.82637777666666679</v>
      </c>
      <c r="G48">
        <f t="shared" si="2"/>
        <v>0.42383336308343367</v>
      </c>
      <c r="H48">
        <f t="shared" si="3"/>
        <v>0.47097478377226776</v>
      </c>
      <c r="I48">
        <f t="shared" si="4"/>
        <v>0.47729502542453994</v>
      </c>
      <c r="J48">
        <f t="shared" si="5"/>
        <v>0.50362028285974547</v>
      </c>
    </row>
    <row r="49" spans="1:10" x14ac:dyDescent="0.25">
      <c r="A49">
        <f>Transient!A49/60000</f>
        <v>3.8346833333333334</v>
      </c>
      <c r="B49">
        <f>AVERAGE(Transient!D45:D53)</f>
        <v>1.3382666644444445</v>
      </c>
      <c r="C49">
        <f>AVERAGE(Transient!C45:C53)</f>
        <v>1.3293555566666668</v>
      </c>
      <c r="D49">
        <f>AVERAGE(Transient!B45:B53)</f>
        <v>0.52956666666666663</v>
      </c>
      <c r="E49">
        <f>AVERAGE(Transient!E45:E53)</f>
        <v>0.81824444444444444</v>
      </c>
      <c r="G49">
        <f t="shared" si="2"/>
        <v>0.43791003956624436</v>
      </c>
      <c r="H49">
        <f t="shared" si="3"/>
        <v>0.45123889293611047</v>
      </c>
      <c r="I49">
        <f t="shared" si="4"/>
        <v>0.42839052602625144</v>
      </c>
      <c r="J49">
        <f t="shared" si="5"/>
        <v>0.54898262452193869</v>
      </c>
    </row>
    <row r="50" spans="1:10" x14ac:dyDescent="0.25">
      <c r="A50">
        <f>Transient!A50/60000</f>
        <v>3.9173499999999999</v>
      </c>
      <c r="B50">
        <f>AVERAGE(Transient!D46:D54)</f>
        <v>1.3300666677777777</v>
      </c>
      <c r="C50">
        <f>AVERAGE(Transient!C46:C54)</f>
        <v>1.3228555644444446</v>
      </c>
      <c r="D50">
        <f>AVERAGE(Transient!B46:B54)</f>
        <v>0.52720000444444448</v>
      </c>
      <c r="E50">
        <f>AVERAGE(Transient!E46:E54)</f>
        <v>0.81187777999999999</v>
      </c>
      <c r="G50">
        <f t="shared" si="2"/>
        <v>0.44600675147842433</v>
      </c>
      <c r="H50">
        <f t="shared" si="3"/>
        <v>0.38127936582681637</v>
      </c>
      <c r="I50">
        <f t="shared" si="4"/>
        <v>0.36498314284151323</v>
      </c>
      <c r="J50">
        <f t="shared" si="5"/>
        <v>0.45511230618755266</v>
      </c>
    </row>
    <row r="51" spans="1:10" x14ac:dyDescent="0.25">
      <c r="A51">
        <f>Transient!A51/60000</f>
        <v>4.0007000000000001</v>
      </c>
      <c r="B51">
        <f>AVERAGE(Transient!D47:D55)</f>
        <v>1.3230888977777777</v>
      </c>
      <c r="C51">
        <f>AVERAGE(Transient!C47:C55)</f>
        <v>1.3166666688888888</v>
      </c>
      <c r="D51">
        <f>AVERAGE(Transient!B47:B55)</f>
        <v>0.52483334222222222</v>
      </c>
      <c r="E51">
        <f>AVERAGE(Transient!E47:E55)</f>
        <v>0.80580000000000007</v>
      </c>
      <c r="G51">
        <f t="shared" si="2"/>
        <v>0.39082673960312697</v>
      </c>
      <c r="H51">
        <f t="shared" si="3"/>
        <v>0.37177259978316612</v>
      </c>
      <c r="I51">
        <f t="shared" si="4"/>
        <v>0.37325263557677785</v>
      </c>
      <c r="J51">
        <f t="shared" si="5"/>
        <v>0.44774527114124779</v>
      </c>
    </row>
    <row r="52" spans="1:10" x14ac:dyDescent="0.25">
      <c r="A52">
        <f>Transient!A52/60000</f>
        <v>4.0850999999999997</v>
      </c>
      <c r="B52">
        <f>AVERAGE(Transient!D48:D56)</f>
        <v>1.3163444466666665</v>
      </c>
      <c r="C52">
        <f>AVERAGE(Transient!C48:C56)</f>
        <v>1.3102222277777775</v>
      </c>
      <c r="D52">
        <f>AVERAGE(Transient!B48:B56)</f>
        <v>0.52252223222222227</v>
      </c>
      <c r="E52">
        <f>AVERAGE(Transient!E48:E56)</f>
        <v>0.80087777555555539</v>
      </c>
      <c r="G52">
        <f t="shared" si="2"/>
        <v>0.38562063481713188</v>
      </c>
      <c r="H52">
        <f t="shared" si="3"/>
        <v>0.39453283098086173</v>
      </c>
      <c r="I52">
        <f t="shared" si="4"/>
        <v>0.37151484968862009</v>
      </c>
      <c r="J52">
        <f t="shared" si="5"/>
        <v>0.37198759594812075</v>
      </c>
    </row>
    <row r="53" spans="1:10" x14ac:dyDescent="0.25">
      <c r="A53">
        <f>Transient!A53/60000</f>
        <v>4.1695500000000001</v>
      </c>
      <c r="B53">
        <f>AVERAGE(Transient!D49:D57)</f>
        <v>1.3091222177777779</v>
      </c>
      <c r="C53">
        <f>AVERAGE(Transient!C49:C57)</f>
        <v>1.3042666644444443</v>
      </c>
      <c r="D53">
        <f>AVERAGE(Transient!B49:B57)</f>
        <v>0.51984445333333329</v>
      </c>
      <c r="E53">
        <f>AVERAGE(Transient!E49:E57)</f>
        <v>0.79516666333333319</v>
      </c>
      <c r="G53">
        <f t="shared" si="2"/>
        <v>0.42657710432181667</v>
      </c>
      <c r="H53">
        <f t="shared" si="3"/>
        <v>0.37693908226358669</v>
      </c>
      <c r="I53">
        <f t="shared" si="4"/>
        <v>0.44412866907731574</v>
      </c>
      <c r="J53">
        <f t="shared" si="5"/>
        <v>0.44533226691784228</v>
      </c>
    </row>
    <row r="54" spans="1:10" x14ac:dyDescent="0.25">
      <c r="A54">
        <f>Transient!A54/60000</f>
        <v>4.2507000000000001</v>
      </c>
      <c r="B54">
        <f>AVERAGE(Transient!D50:D58)</f>
        <v>1.3031111033333334</v>
      </c>
      <c r="C54">
        <f>AVERAGE(Transient!C50:C58)</f>
        <v>1.2976444433333334</v>
      </c>
      <c r="D54">
        <f>AVERAGE(Transient!B50:B58)</f>
        <v>0.5172333400000001</v>
      </c>
      <c r="E54">
        <f>AVERAGE(Transient!E50:E58)</f>
        <v>0.78909999666666664</v>
      </c>
      <c r="G54">
        <f t="shared" si="2"/>
        <v>0.38328903490154886</v>
      </c>
      <c r="H54">
        <f t="shared" si="3"/>
        <v>0.4505185017532804</v>
      </c>
      <c r="I54">
        <f t="shared" si="4"/>
        <v>0.46824507360661738</v>
      </c>
      <c r="J54">
        <f t="shared" si="5"/>
        <v>0.51153207173829807</v>
      </c>
    </row>
    <row r="55" spans="1:10" x14ac:dyDescent="0.25">
      <c r="A55">
        <f>Transient!A55/60000</f>
        <v>4.3342166666666664</v>
      </c>
      <c r="B55">
        <f>AVERAGE(Transient!D51:D59)</f>
        <v>1.2967888777777778</v>
      </c>
      <c r="C55">
        <f>AVERAGE(Transient!C51:C59)</f>
        <v>1.2913888833333331</v>
      </c>
      <c r="D55">
        <f>AVERAGE(Transient!B51:B59)</f>
        <v>0.51474444777777784</v>
      </c>
      <c r="E55">
        <f>AVERAGE(Transient!E51:E59)</f>
        <v>0.78398888555555546</v>
      </c>
      <c r="G55">
        <f t="shared" si="2"/>
        <v>0.40427748094914101</v>
      </c>
      <c r="H55">
        <f t="shared" si="3"/>
        <v>0.4292058722509588</v>
      </c>
      <c r="I55">
        <f t="shared" si="4"/>
        <v>0.45080946054375803</v>
      </c>
      <c r="J55">
        <f t="shared" si="5"/>
        <v>0.43688407823808761</v>
      </c>
    </row>
    <row r="56" spans="1:10" x14ac:dyDescent="0.25">
      <c r="A56">
        <f>Transient!A56/60000</f>
        <v>4.4173499999999999</v>
      </c>
      <c r="B56">
        <f>AVERAGE(Transient!D52:D60)</f>
        <v>1.2899888877777779</v>
      </c>
      <c r="C56">
        <f>AVERAGE(Transient!C52:C60)</f>
        <v>1.2857999933333333</v>
      </c>
      <c r="D56">
        <f>AVERAGE(Transient!B52:B60)</f>
        <v>0.51206666888888885</v>
      </c>
      <c r="E56">
        <f>AVERAGE(Transient!E52:E60)</f>
        <v>0.78149999444444451</v>
      </c>
      <c r="G56">
        <f t="shared" si="2"/>
        <v>0.45209795344957721</v>
      </c>
      <c r="H56">
        <f t="shared" si="3"/>
        <v>0.39955493894433297</v>
      </c>
      <c r="I56">
        <f t="shared" si="4"/>
        <v>0.50632176688931041</v>
      </c>
      <c r="J56">
        <f t="shared" si="5"/>
        <v>0.22181822067040893</v>
      </c>
    </row>
    <row r="57" spans="1:10" x14ac:dyDescent="0.25">
      <c r="A57">
        <f>Transient!A57/60000</f>
        <v>4.5007000000000001</v>
      </c>
      <c r="B57">
        <f>AVERAGE(Transient!D53:D61)</f>
        <v>1.2826444433333333</v>
      </c>
      <c r="C57">
        <f>AVERAGE(Transient!C53:C61)</f>
        <v>1.2793666655555556</v>
      </c>
      <c r="D57">
        <f>AVERAGE(Transient!B53:B61)</f>
        <v>0.50933333555555549</v>
      </c>
      <c r="E57">
        <f>AVERAGE(Transient!E53:E61)</f>
        <v>0.77913332555555548</v>
      </c>
      <c r="G57">
        <f t="shared" si="2"/>
        <v>0.50604618815506242</v>
      </c>
      <c r="H57">
        <f t="shared" si="3"/>
        <v>0.47448982805252332</v>
      </c>
      <c r="I57">
        <f t="shared" si="4"/>
        <v>0.53813392357525003</v>
      </c>
      <c r="J57">
        <f t="shared" si="5"/>
        <v>0.2143294140437014</v>
      </c>
    </row>
    <row r="58" spans="1:10" x14ac:dyDescent="0.25">
      <c r="A58">
        <f>Transient!A58/60000</f>
        <v>4.5840166666666669</v>
      </c>
      <c r="B58">
        <f>AVERAGE(Transient!D54:D62)</f>
        <v>1.2752999977777777</v>
      </c>
      <c r="C58">
        <f>AVERAGE(Transient!C54:C62)</f>
        <v>1.2729222244444445</v>
      </c>
      <c r="D58">
        <f>AVERAGE(Transient!B54:B62)</f>
        <v>0.5062333344444444</v>
      </c>
      <c r="E58">
        <f>AVERAGE(Transient!E54:E62)</f>
        <v>0.77608888000000009</v>
      </c>
      <c r="G58">
        <f t="shared" si="2"/>
        <v>0.52854207327722491</v>
      </c>
      <c r="H58">
        <f t="shared" si="3"/>
        <v>0.49507941399940003</v>
      </c>
      <c r="I58">
        <f t="shared" si="4"/>
        <v>0.63923910459065691</v>
      </c>
      <c r="J58">
        <f t="shared" si="5"/>
        <v>0.28083726307932438</v>
      </c>
    </row>
    <row r="59" spans="1:10" x14ac:dyDescent="0.25">
      <c r="A59">
        <f>Transient!A59/60000</f>
        <v>4.6675166666666668</v>
      </c>
      <c r="B59">
        <f>AVERAGE(Transient!D55:D63)</f>
        <v>1.2691666666666666</v>
      </c>
      <c r="C59">
        <f>AVERAGE(Transient!C55:C63)</f>
        <v>1.2665444477777779</v>
      </c>
      <c r="D59">
        <f>AVERAGE(Transient!B55:B63)</f>
        <v>0.50423333000000004</v>
      </c>
      <c r="E59">
        <f>AVERAGE(Transient!E55:E63)</f>
        <v>0.77097776888888903</v>
      </c>
      <c r="G59">
        <f t="shared" si="2"/>
        <v>0.4607029545903607</v>
      </c>
      <c r="H59">
        <f t="shared" si="3"/>
        <v>0.50991549590893159</v>
      </c>
      <c r="I59">
        <f t="shared" si="4"/>
        <v>0.43465711778523103</v>
      </c>
      <c r="J59">
        <f t="shared" si="5"/>
        <v>0.48171462593275333</v>
      </c>
    </row>
    <row r="60" spans="1:10" x14ac:dyDescent="0.25">
      <c r="A60">
        <f>Transient!A60/60000</f>
        <v>4.7506833333333329</v>
      </c>
      <c r="B60">
        <f>AVERAGE(Transient!D56:D64)</f>
        <v>1.2620555544444445</v>
      </c>
      <c r="C60">
        <f>AVERAGE(Transient!C56:C64)</f>
        <v>1.2600444555555557</v>
      </c>
      <c r="D60">
        <f>AVERAGE(Transient!B56:B64)</f>
        <v>0.50181110333333345</v>
      </c>
      <c r="E60">
        <f>AVERAGE(Transient!E56:E64)</f>
        <v>0.76818888111111117</v>
      </c>
      <c r="G60">
        <f t="shared" si="2"/>
        <v>0.55774523884786853</v>
      </c>
      <c r="H60">
        <f t="shared" si="3"/>
        <v>0.54497363446990121</v>
      </c>
      <c r="I60">
        <f t="shared" si="4"/>
        <v>0.54843248929223798</v>
      </c>
      <c r="J60">
        <f t="shared" si="5"/>
        <v>0.2749618675291623</v>
      </c>
    </row>
    <row r="61" spans="1:10" x14ac:dyDescent="0.25">
      <c r="A61">
        <f>Transient!A61/60000</f>
        <v>4.8340333333333332</v>
      </c>
      <c r="B61">
        <f>AVERAGE(Transient!D57:D65)</f>
        <v>1.2542888833333334</v>
      </c>
      <c r="C61">
        <f>AVERAGE(Transient!C57:C65)</f>
        <v>1.2531222244444444</v>
      </c>
      <c r="D61">
        <f>AVERAGE(Transient!B57:B65)</f>
        <v>0.49925554666666666</v>
      </c>
      <c r="E61">
        <f>AVERAGE(Transient!E57:E65)</f>
        <v>0.76472221555555575</v>
      </c>
      <c r="G61">
        <f t="shared" si="2"/>
        <v>0.63738852623294129</v>
      </c>
      <c r="H61">
        <f t="shared" si="3"/>
        <v>0.60659143323683296</v>
      </c>
      <c r="I61">
        <f t="shared" si="4"/>
        <v>0.60494001441799838</v>
      </c>
      <c r="J61">
        <f t="shared" si="5"/>
        <v>0.34901466838838818</v>
      </c>
    </row>
    <row r="62" spans="1:10" x14ac:dyDescent="0.25">
      <c r="A62">
        <f>Transient!A62/60000</f>
        <v>4.9173499999999999</v>
      </c>
      <c r="B62">
        <f>AVERAGE(Transient!D58:D66)</f>
        <v>1.24761111</v>
      </c>
      <c r="C62">
        <f>AVERAGE(Transient!C58:C66)</f>
        <v>1.246444451111111</v>
      </c>
      <c r="D62">
        <f>AVERAGE(Transient!B58:B66)</f>
        <v>0.49694443666666671</v>
      </c>
      <c r="E62">
        <f>AVERAGE(Transient!E58:E66)</f>
        <v>0.76107777555555567</v>
      </c>
      <c r="G62">
        <f t="shared" si="2"/>
        <v>0.57900548699743659</v>
      </c>
      <c r="H62">
        <f t="shared" si="3"/>
        <v>0.61657763562887102</v>
      </c>
      <c r="I62">
        <f t="shared" si="4"/>
        <v>0.57635540856271128</v>
      </c>
      <c r="J62">
        <f t="shared" si="5"/>
        <v>0.37805714421916914</v>
      </c>
    </row>
    <row r="63" spans="1:10" x14ac:dyDescent="0.25">
      <c r="A63">
        <f>Transient!A63/60000</f>
        <v>5.0006833333333329</v>
      </c>
      <c r="B63">
        <f>AVERAGE(Transient!D59:D67)</f>
        <v>1.2400777844444444</v>
      </c>
      <c r="C63">
        <f>AVERAGE(Transient!C59:C67)</f>
        <v>1.2411000066666666</v>
      </c>
      <c r="D63">
        <f>AVERAGE(Transient!B59:B67)</f>
        <v>0.49487777111111114</v>
      </c>
      <c r="E63">
        <f>AVERAGE(Transient!E59:E67)</f>
        <v>0.75743333555555559</v>
      </c>
      <c r="G63">
        <f t="shared" si="2"/>
        <v>0.68615746733328686</v>
      </c>
      <c r="H63">
        <f t="shared" si="3"/>
        <v>0.52008638558357245</v>
      </c>
      <c r="I63">
        <f t="shared" si="4"/>
        <v>0.54128410082195522</v>
      </c>
      <c r="J63">
        <f t="shared" si="5"/>
        <v>0.39027458150072231</v>
      </c>
    </row>
    <row r="64" spans="1:10" x14ac:dyDescent="0.25">
      <c r="A64">
        <f>Transient!A64/60000</f>
        <v>5.0840166666666669</v>
      </c>
      <c r="B64">
        <f>AVERAGE(Transient!D60:D68)</f>
        <v>1.2332777955555558</v>
      </c>
      <c r="C64">
        <f>AVERAGE(Transient!C60:C68)</f>
        <v>1.2352111199999998</v>
      </c>
      <c r="D64">
        <f>AVERAGE(Transient!B60:B68)</f>
        <v>0.49293332555555558</v>
      </c>
      <c r="E64">
        <f>AVERAGE(Transient!E60:E68)</f>
        <v>0.75397778222222234</v>
      </c>
      <c r="G64">
        <f t="shared" si="2"/>
        <v>0.65692588868887003</v>
      </c>
      <c r="H64">
        <f t="shared" si="3"/>
        <v>0.59903023149514922</v>
      </c>
      <c r="I64">
        <f t="shared" si="4"/>
        <v>0.53333016872177808</v>
      </c>
      <c r="J64">
        <f t="shared" si="5"/>
        <v>0.38248671916737659</v>
      </c>
    </row>
    <row r="65" spans="1:10" x14ac:dyDescent="0.25">
      <c r="A65">
        <f>Transient!A65/60000</f>
        <v>5.1673499999999999</v>
      </c>
      <c r="B65">
        <f>AVERAGE(Transient!D61:D69)</f>
        <v>1.2280555677777778</v>
      </c>
      <c r="C65">
        <f>AVERAGE(Transient!C61:C69)</f>
        <v>1.229500002222222</v>
      </c>
      <c r="D65">
        <f>AVERAGE(Transient!B61:B69)</f>
        <v>0.49135554777777773</v>
      </c>
      <c r="E65">
        <f>AVERAGE(Transient!E61:E69)</f>
        <v>0.75003333888888879</v>
      </c>
      <c r="G65">
        <f t="shared" si="2"/>
        <v>0.53372120899701225</v>
      </c>
      <c r="H65">
        <f t="shared" si="3"/>
        <v>0.61147134934709335</v>
      </c>
      <c r="I65">
        <f t="shared" si="4"/>
        <v>0.45288729437485881</v>
      </c>
      <c r="J65">
        <f t="shared" si="5"/>
        <v>0.45097508535561276</v>
      </c>
    </row>
    <row r="66" spans="1:10" x14ac:dyDescent="0.25">
      <c r="A66">
        <f>Transient!A66/60000</f>
        <v>5.2506833333333329</v>
      </c>
      <c r="B66">
        <f>AVERAGE(Transient!D62:D70)</f>
        <v>1.2235666755555554</v>
      </c>
      <c r="C66">
        <f>AVERAGE(Transient!C62:C70)</f>
        <v>1.2248888933333335</v>
      </c>
      <c r="D66">
        <f>AVERAGE(Transient!B62:B70)</f>
        <v>0.48995554777777772</v>
      </c>
      <c r="E66">
        <f>AVERAGE(Transient!E62:E70)</f>
        <v>0.74590000888888897</v>
      </c>
      <c r="G66">
        <f t="shared" si="2"/>
        <v>0.48012749591199844</v>
      </c>
      <c r="H66">
        <f t="shared" si="3"/>
        <v>0.52020437656378915</v>
      </c>
      <c r="I66">
        <f t="shared" si="4"/>
        <v>0.41761893244532666</v>
      </c>
      <c r="J66">
        <f t="shared" si="5"/>
        <v>0.49102413150615321</v>
      </c>
    </row>
    <row r="67" spans="1:10" x14ac:dyDescent="0.25">
      <c r="A67">
        <f>Transient!A67/60000</f>
        <v>5.3340166666666669</v>
      </c>
      <c r="B67">
        <f>AVERAGE(Transient!D63:D71)</f>
        <v>1.2191222355555555</v>
      </c>
      <c r="C67">
        <f>AVERAGE(Transient!C63:C71)</f>
        <v>1.2205777822222224</v>
      </c>
      <c r="D67">
        <f>AVERAGE(Transient!B63:B71)</f>
        <v>0.48862221444444437</v>
      </c>
      <c r="E67">
        <f>AVERAGE(Transient!E63:E71)</f>
        <v>0.74220001000000002</v>
      </c>
      <c r="G67">
        <f t="shared" si="2"/>
        <v>0.49518561576426351</v>
      </c>
      <c r="H67">
        <f t="shared" si="3"/>
        <v>0.50839928321188743</v>
      </c>
      <c r="I67">
        <f t="shared" si="4"/>
        <v>0.41207311100694011</v>
      </c>
      <c r="J67">
        <f t="shared" si="5"/>
        <v>0.45829900693637604</v>
      </c>
    </row>
    <row r="68" spans="1:10" x14ac:dyDescent="0.25">
      <c r="A68">
        <f>Transient!A68/60000</f>
        <v>5.4173499999999999</v>
      </c>
      <c r="B68">
        <f>AVERAGE(Transient!D64:D72)</f>
        <v>1.2148777888888889</v>
      </c>
      <c r="C68">
        <f>AVERAGE(Transient!C64:C72)</f>
        <v>1.2168777777777777</v>
      </c>
      <c r="D68">
        <f>AVERAGE(Transient!B64:B72)</f>
        <v>0.48709999444444446</v>
      </c>
      <c r="E68">
        <f>AVERAGE(Transient!E64:E72)</f>
        <v>0.73880000888888875</v>
      </c>
      <c r="G68">
        <f t="shared" si="2"/>
        <v>0.49325748448267243</v>
      </c>
      <c r="H68">
        <f t="shared" si="3"/>
        <v>0.45563667870366475</v>
      </c>
      <c r="I68">
        <f t="shared" si="4"/>
        <v>0.48717889173902579</v>
      </c>
      <c r="J68">
        <f t="shared" si="5"/>
        <v>0.43786255666592383</v>
      </c>
    </row>
    <row r="69" spans="1:10" x14ac:dyDescent="0.25">
      <c r="A69">
        <f>Transient!A69/60000</f>
        <v>5.5007000000000001</v>
      </c>
      <c r="B69">
        <f>AVERAGE(Transient!D65:D73)</f>
        <v>1.2114222299999999</v>
      </c>
      <c r="C69">
        <f>AVERAGE(Transient!C65:C73)</f>
        <v>1.2132888888888889</v>
      </c>
      <c r="D69">
        <f>AVERAGE(Transient!B65:B73)</f>
        <v>0.48587777444444452</v>
      </c>
      <c r="E69">
        <f>AVERAGE(Transient!E65:E73)</f>
        <v>0.73594445666666664</v>
      </c>
      <c r="G69">
        <f t="shared" si="2"/>
        <v>0.41870958446490658</v>
      </c>
      <c r="H69">
        <f t="shared" si="3"/>
        <v>0.45930466260119246</v>
      </c>
      <c r="I69">
        <f t="shared" si="4"/>
        <v>0.40763650080336128</v>
      </c>
      <c r="J69">
        <f t="shared" si="5"/>
        <v>0.3815971519433502</v>
      </c>
    </row>
    <row r="70" spans="1:10" x14ac:dyDescent="0.25">
      <c r="A70">
        <f>Transient!A70/60000</f>
        <v>5.5841833333333337</v>
      </c>
      <c r="B70">
        <f>AVERAGE(Transient!D66:D74)</f>
        <v>1.2080777866666663</v>
      </c>
      <c r="C70">
        <f>AVERAGE(Transient!C66:C74)</f>
        <v>1.2103777844444443</v>
      </c>
      <c r="D70">
        <f>AVERAGE(Transient!B66:B74)</f>
        <v>0.48491110666666665</v>
      </c>
      <c r="E70">
        <f>AVERAGE(Transient!E66:E74)</f>
        <v>0.73151112222222225</v>
      </c>
      <c r="G70">
        <f t="shared" si="2"/>
        <v>0.4192293720097483</v>
      </c>
      <c r="H70">
        <f t="shared" si="3"/>
        <v>0.38677391644656522</v>
      </c>
      <c r="I70">
        <f t="shared" si="4"/>
        <v>0.33321078802239218</v>
      </c>
      <c r="J70">
        <f t="shared" si="5"/>
        <v>0.61092655617600489</v>
      </c>
    </row>
    <row r="71" spans="1:10" x14ac:dyDescent="0.25">
      <c r="A71">
        <f>Transient!A71/60000</f>
        <v>5.6673666666666671</v>
      </c>
      <c r="B71">
        <f>AVERAGE(Transient!D67:D75)</f>
        <v>1.2044888988888889</v>
      </c>
      <c r="C71">
        <f>AVERAGE(Transient!C67:C75)</f>
        <v>1.207400002222222</v>
      </c>
      <c r="D71">
        <f>AVERAGE(Transient!B67:B75)</f>
        <v>0.48376666111111111</v>
      </c>
      <c r="E71">
        <f>AVERAGE(Transient!E67:E75)</f>
        <v>0.72890000888888884</v>
      </c>
      <c r="G71">
        <f t="shared" si="2"/>
        <v>0.4678679401847427</v>
      </c>
      <c r="H71">
        <f t="shared" si="3"/>
        <v>0.41030819071808106</v>
      </c>
      <c r="I71">
        <f t="shared" si="4"/>
        <v>0.40724206595134993</v>
      </c>
      <c r="J71">
        <f t="shared" si="5"/>
        <v>0.38052437436033648</v>
      </c>
    </row>
    <row r="72" spans="1:10" x14ac:dyDescent="0.25">
      <c r="A72">
        <f>Transient!A72/60000</f>
        <v>5.7506833333333329</v>
      </c>
      <c r="B72">
        <f>AVERAGE(Transient!D68:D76)</f>
        <v>1.201388901111111</v>
      </c>
      <c r="C72">
        <f>AVERAGE(Transient!C68:C76)</f>
        <v>1.2040555466666665</v>
      </c>
      <c r="D72">
        <f>AVERAGE(Transient!B68:B76)</f>
        <v>0.48206666111111107</v>
      </c>
      <c r="E72">
        <f>AVERAGE(Transient!E68:E76)</f>
        <v>0.72676667333333334</v>
      </c>
      <c r="G72">
        <f t="shared" si="2"/>
        <v>0.41982582383144185</v>
      </c>
      <c r="H72">
        <f t="shared" si="3"/>
        <v>0.47635288508438495</v>
      </c>
      <c r="I72">
        <f t="shared" si="4"/>
        <v>0.62514083358461159</v>
      </c>
      <c r="J72">
        <f t="shared" si="5"/>
        <v>0.32054534892049186</v>
      </c>
    </row>
    <row r="73" spans="1:10" x14ac:dyDescent="0.25">
      <c r="A73">
        <f>Transient!A73/60000</f>
        <v>5.8340333333333332</v>
      </c>
      <c r="B73">
        <f>AVERAGE(Transient!D69:D77)</f>
        <v>1.1981111222222223</v>
      </c>
      <c r="C73">
        <f>AVERAGE(Transient!C69:C77)</f>
        <v>1.2016222077777776</v>
      </c>
      <c r="D73">
        <f>AVERAGE(Transient!B69:B77)</f>
        <v>0.48115555111111113</v>
      </c>
      <c r="E73">
        <f>AVERAGE(Transient!E69:E77)</f>
        <v>0.7253111144444444</v>
      </c>
      <c r="G73">
        <f t="shared" ref="G73:G136" si="6">((B72-B73)/($A73-$A72))/(B72-AVERAGE(B$158:B$182))</f>
        <v>0.45980819555154001</v>
      </c>
      <c r="H73">
        <f t="shared" ref="H73:H136" si="7">((C72-C73)/($A73-$A72))/(C72-AVERAGE(C$158:C$182))</f>
        <v>0.36076130985709071</v>
      </c>
      <c r="I73">
        <f t="shared" ref="I73:I136" si="8">((D72-D73)/($A73-$A72))/(D72-AVERAGE(D$158:D$182))</f>
        <v>0.35331045236394965</v>
      </c>
      <c r="J73">
        <f t="shared" ref="J73:J136" si="9">((E72-E73)/($A73-$A72))/(E72-AVERAGE(E$158:E$182))</f>
        <v>0.2246170237963149</v>
      </c>
    </row>
    <row r="74" spans="1:10" x14ac:dyDescent="0.25">
      <c r="A74">
        <f>Transient!A74/60000</f>
        <v>5.9175166666666668</v>
      </c>
      <c r="B74">
        <f>AVERAGE(Transient!D70:D78)</f>
        <v>1.1945222344444444</v>
      </c>
      <c r="C74">
        <f>AVERAGE(Transient!C70:C78)</f>
        <v>1.1987666555555554</v>
      </c>
      <c r="D74">
        <f>AVERAGE(Transient!B70:B78)</f>
        <v>0.47987777333333326</v>
      </c>
      <c r="E74">
        <f>AVERAGE(Transient!E70:E78)</f>
        <v>0.72215555888888883</v>
      </c>
      <c r="G74">
        <f t="shared" si="6"/>
        <v>0.52267825813759128</v>
      </c>
      <c r="H74">
        <f t="shared" si="7"/>
        <v>0.4357853755174001</v>
      </c>
      <c r="I74">
        <f t="shared" si="8"/>
        <v>0.50971593169938756</v>
      </c>
      <c r="J74">
        <f t="shared" si="9"/>
        <v>0.4954529325131139</v>
      </c>
    </row>
    <row r="75" spans="1:10" x14ac:dyDescent="0.25">
      <c r="A75">
        <f>Transient!A75/60000</f>
        <v>6.0007000000000001</v>
      </c>
      <c r="B75">
        <f>AVERAGE(Transient!D71:D79)</f>
        <v>1.1902000111111111</v>
      </c>
      <c r="C75">
        <f>AVERAGE(Transient!C71:C79)</f>
        <v>1.19603332</v>
      </c>
      <c r="D75">
        <f>AVERAGE(Transient!B71:B79)</f>
        <v>0.47878888555555554</v>
      </c>
      <c r="E75">
        <f>AVERAGE(Transient!E71:E79)</f>
        <v>0.71784444777777778</v>
      </c>
      <c r="G75">
        <f t="shared" si="6"/>
        <v>0.66057405672087599</v>
      </c>
      <c r="H75">
        <f t="shared" si="7"/>
        <v>0.43444371600742032</v>
      </c>
      <c r="I75">
        <f t="shared" si="8"/>
        <v>0.45530730886801979</v>
      </c>
      <c r="J75">
        <f t="shared" si="9"/>
        <v>0.70863832864216403</v>
      </c>
    </row>
    <row r="76" spans="1:10" x14ac:dyDescent="0.25">
      <c r="A76">
        <f>Transient!A76/60000</f>
        <v>6.0840166666666669</v>
      </c>
      <c r="B76">
        <f>AVERAGE(Transient!D72:D80)</f>
        <v>1.1876555688888888</v>
      </c>
      <c r="C76">
        <f>AVERAGE(Transient!C72:C80)</f>
        <v>1.1931777677777777</v>
      </c>
      <c r="D76">
        <f>AVERAGE(Transient!B72:B80)</f>
        <v>0.4778111077777778</v>
      </c>
      <c r="E76">
        <f>AVERAGE(Transient!E72:E80)</f>
        <v>0.71420000111111104</v>
      </c>
      <c r="G76">
        <f t="shared" si="6"/>
        <v>0.41082416052145171</v>
      </c>
      <c r="H76">
        <f t="shared" si="7"/>
        <v>0.47013270601831986</v>
      </c>
      <c r="I76">
        <f t="shared" si="8"/>
        <v>0.42426199958684174</v>
      </c>
      <c r="J76">
        <f t="shared" si="9"/>
        <v>0.63556112369537265</v>
      </c>
    </row>
    <row r="77" spans="1:10" x14ac:dyDescent="0.25">
      <c r="A77">
        <f>Transient!A77/60000</f>
        <v>6.1673666666666671</v>
      </c>
      <c r="B77">
        <f>AVERAGE(Transient!D73:D81)</f>
        <v>1.184733338888889</v>
      </c>
      <c r="C77">
        <f>AVERAGE(Transient!C73:C81)</f>
        <v>1.1904444311111111</v>
      </c>
      <c r="D77">
        <f>AVERAGE(Transient!B73:B81)</f>
        <v>0.47702221777777776</v>
      </c>
      <c r="E77">
        <f>AVERAGE(Transient!E73:E81)</f>
        <v>0.71213333555555558</v>
      </c>
      <c r="G77">
        <f t="shared" si="6"/>
        <v>0.48834829379133909</v>
      </c>
      <c r="H77">
        <f t="shared" si="7"/>
        <v>0.46816954976639574</v>
      </c>
      <c r="I77">
        <f t="shared" si="8"/>
        <v>0.3547039942013353</v>
      </c>
      <c r="J77">
        <f t="shared" si="9"/>
        <v>0.38040883944222625</v>
      </c>
    </row>
    <row r="78" spans="1:10" x14ac:dyDescent="0.25">
      <c r="A78">
        <f>Transient!A78/60000</f>
        <v>6.2506833333333329</v>
      </c>
      <c r="B78">
        <f>AVERAGE(Transient!D74:D82)</f>
        <v>1.1819333377777779</v>
      </c>
      <c r="C78">
        <f>AVERAGE(Transient!C74:C82)</f>
        <v>1.1880222044444444</v>
      </c>
      <c r="D78">
        <f>AVERAGE(Transient!B74:B82)</f>
        <v>0.47623332666666673</v>
      </c>
      <c r="E78">
        <f>AVERAGE(Transient!E74:E82)</f>
        <v>0.70818889222222203</v>
      </c>
      <c r="G78">
        <f t="shared" si="6"/>
        <v>0.4879715371283041</v>
      </c>
      <c r="H78">
        <f t="shared" si="7"/>
        <v>0.43190184451186703</v>
      </c>
      <c r="I78">
        <f t="shared" si="8"/>
        <v>0.36565689574834143</v>
      </c>
      <c r="J78">
        <f t="shared" si="9"/>
        <v>0.75012403299199859</v>
      </c>
    </row>
    <row r="79" spans="1:10" x14ac:dyDescent="0.25">
      <c r="A79">
        <f>Transient!A79/60000</f>
        <v>6.3340166666666669</v>
      </c>
      <c r="B79">
        <f>AVERAGE(Transient!D75:D83)</f>
        <v>1.1795000111111111</v>
      </c>
      <c r="C79">
        <f>AVERAGE(Transient!C75:C83)</f>
        <v>1.1856444299999997</v>
      </c>
      <c r="D79">
        <f>AVERAGE(Transient!B75:B83)</f>
        <v>0.47544443888888899</v>
      </c>
      <c r="E79">
        <f>AVERAGE(Transient!E75:E83)</f>
        <v>0.70704444333333316</v>
      </c>
      <c r="G79">
        <f t="shared" si="6"/>
        <v>0.44195244886541796</v>
      </c>
      <c r="H79">
        <f t="shared" si="7"/>
        <v>0.43971380776021829</v>
      </c>
      <c r="I79">
        <f t="shared" si="8"/>
        <v>0.37706976843461071</v>
      </c>
      <c r="J79">
        <f t="shared" si="9"/>
        <v>0.2321050625241538</v>
      </c>
    </row>
    <row r="80" spans="1:10" x14ac:dyDescent="0.25">
      <c r="A80">
        <f>Transient!A80/60000</f>
        <v>6.4173666666666671</v>
      </c>
      <c r="B80">
        <f>AVERAGE(Transient!D76:D84)</f>
        <v>1.1770111200000002</v>
      </c>
      <c r="C80">
        <f>AVERAGE(Transient!C76:C84)</f>
        <v>1.1839999911111112</v>
      </c>
      <c r="D80">
        <f>AVERAGE(Transient!B76:B84)</f>
        <v>0.47495555111111121</v>
      </c>
      <c r="E80">
        <f>AVERAGE(Transient!E76:E84)</f>
        <v>0.70479999666666671</v>
      </c>
      <c r="G80">
        <f t="shared" si="6"/>
        <v>0.46923559024014821</v>
      </c>
      <c r="H80">
        <f t="shared" si="7"/>
        <v>0.31560436205374415</v>
      </c>
      <c r="I80">
        <f t="shared" si="8"/>
        <v>0.24120951287268905</v>
      </c>
      <c r="J80">
        <f t="shared" si="9"/>
        <v>0.46408028022601494</v>
      </c>
    </row>
    <row r="81" spans="1:10" x14ac:dyDescent="0.25">
      <c r="A81">
        <f>Transient!A81/60000</f>
        <v>6.5007000000000001</v>
      </c>
      <c r="B81">
        <f>AVERAGE(Transient!D77:D85)</f>
        <v>1.1751333355555555</v>
      </c>
      <c r="C81">
        <f>AVERAGE(Transient!C77:C85)</f>
        <v>1.1827222122222223</v>
      </c>
      <c r="D81">
        <f>AVERAGE(Transient!B77:B85)</f>
        <v>0.47514444111111115</v>
      </c>
      <c r="E81">
        <f>AVERAGE(Transient!E77:E85)</f>
        <v>0.70262222111111117</v>
      </c>
      <c r="G81">
        <f t="shared" si="6"/>
        <v>0.36850579099484931</v>
      </c>
      <c r="H81">
        <f t="shared" si="7"/>
        <v>0.25190985351761508</v>
      </c>
      <c r="I81">
        <f t="shared" si="8"/>
        <v>-9.5126483756473132E-2</v>
      </c>
      <c r="J81">
        <f t="shared" si="9"/>
        <v>0.46850724253755338</v>
      </c>
    </row>
    <row r="82" spans="1:10" x14ac:dyDescent="0.25">
      <c r="A82">
        <f>Transient!A82/60000</f>
        <v>6.5840500000000004</v>
      </c>
      <c r="B82">
        <f>AVERAGE(Transient!D78:D86)</f>
        <v>1.1739777733333334</v>
      </c>
      <c r="C82">
        <f>AVERAGE(Transient!C78:C86)</f>
        <v>1.1811444366666668</v>
      </c>
      <c r="D82">
        <f>AVERAGE(Transient!B78:B86)</f>
        <v>0.47465555111111107</v>
      </c>
      <c r="E82">
        <f>AVERAGE(Transient!E78:E86)</f>
        <v>0.70109999777777787</v>
      </c>
      <c r="G82">
        <f t="shared" si="6"/>
        <v>0.23391108449471273</v>
      </c>
      <c r="H82">
        <f t="shared" si="7"/>
        <v>0.31765946166906772</v>
      </c>
      <c r="I82">
        <f t="shared" si="8"/>
        <v>0.2442235910680895</v>
      </c>
      <c r="J82">
        <f t="shared" si="9"/>
        <v>0.34071435380430665</v>
      </c>
    </row>
    <row r="83" spans="1:10" x14ac:dyDescent="0.25">
      <c r="A83">
        <f>Transient!A83/60000</f>
        <v>6.6673499999999999</v>
      </c>
      <c r="B83">
        <f>AVERAGE(Transient!D79:D87)</f>
        <v>1.1728888888888889</v>
      </c>
      <c r="C83">
        <f>AVERAGE(Transient!C79:C87)</f>
        <v>1.1801111033333334</v>
      </c>
      <c r="D83">
        <f>AVERAGE(Transient!B79:B87)</f>
        <v>0.47447777333333335</v>
      </c>
      <c r="E83">
        <f>AVERAGE(Transient!E79:E87)</f>
        <v>0.70048888444444446</v>
      </c>
      <c r="G83">
        <f t="shared" si="6"/>
        <v>0.22493172314618151</v>
      </c>
      <c r="H83">
        <f t="shared" si="7"/>
        <v>0.21383134139444837</v>
      </c>
      <c r="I83">
        <f t="shared" si="8"/>
        <v>9.070814129994817E-2</v>
      </c>
      <c r="J83">
        <f t="shared" si="9"/>
        <v>0.14086602488895486</v>
      </c>
    </row>
    <row r="84" spans="1:10" x14ac:dyDescent="0.25">
      <c r="A84">
        <f>Transient!A84/60000</f>
        <v>6.7506833333333329</v>
      </c>
      <c r="B84">
        <f>AVERAGE(Transient!D80:D88)</f>
        <v>1.1726555566666665</v>
      </c>
      <c r="C84">
        <f>AVERAGE(Transient!C80:C88)</f>
        <v>1.1793111022222222</v>
      </c>
      <c r="D84">
        <f>AVERAGE(Transient!B80:B88)</f>
        <v>0.47398888333333328</v>
      </c>
      <c r="E84">
        <f>AVERAGE(Transient!E80:E88)</f>
        <v>0.70243332666666669</v>
      </c>
      <c r="G84">
        <f t="shared" si="6"/>
        <v>4.9100325924434335E-2</v>
      </c>
      <c r="H84">
        <f t="shared" si="7"/>
        <v>0.16848188070246717</v>
      </c>
      <c r="I84">
        <f t="shared" si="8"/>
        <v>0.25124659260016879</v>
      </c>
      <c r="J84">
        <f t="shared" si="9"/>
        <v>-0.45334830636832202</v>
      </c>
    </row>
    <row r="85" spans="1:10" x14ac:dyDescent="0.25">
      <c r="A85">
        <f>Transient!A85/60000</f>
        <v>6.8340333333333332</v>
      </c>
      <c r="B85">
        <f>AVERAGE(Transient!D81:D89)</f>
        <v>1.1711333333333334</v>
      </c>
      <c r="C85">
        <f>AVERAGE(Transient!C81:C89)</f>
        <v>1.1783444333333335</v>
      </c>
      <c r="D85">
        <f>AVERAGE(Transient!B81:B89)</f>
        <v>0.47351110666666663</v>
      </c>
      <c r="E85">
        <f>AVERAGE(Transient!E81:E89)</f>
        <v>0.70292221777777775</v>
      </c>
      <c r="G85">
        <f t="shared" si="6"/>
        <v>0.32157466634714527</v>
      </c>
      <c r="H85">
        <f t="shared" si="7"/>
        <v>0.20644020221079823</v>
      </c>
      <c r="I85">
        <f t="shared" si="8"/>
        <v>0.25073592878774759</v>
      </c>
      <c r="J85">
        <f t="shared" si="9"/>
        <v>-0.10981391037289251</v>
      </c>
    </row>
    <row r="86" spans="1:10" x14ac:dyDescent="0.25">
      <c r="A86">
        <f>Transient!A86/60000</f>
        <v>6.9173666666666671</v>
      </c>
      <c r="B86">
        <f>AVERAGE(Transient!D82:D90)</f>
        <v>1.17022223</v>
      </c>
      <c r="C86">
        <f>AVERAGE(Transient!C82:C90)</f>
        <v>1.1773666522222224</v>
      </c>
      <c r="D86">
        <f>AVERAGE(Transient!B82:B90)</f>
        <v>0.47284443888888883</v>
      </c>
      <c r="E86">
        <f>AVERAGE(Transient!E82:E90)</f>
        <v>0.70335555000000005</v>
      </c>
      <c r="G86">
        <f t="shared" si="6"/>
        <v>0.19781411987966993</v>
      </c>
      <c r="H86">
        <f t="shared" si="7"/>
        <v>0.21251171726553805</v>
      </c>
      <c r="I86">
        <f t="shared" si="8"/>
        <v>0.35740480218083814</v>
      </c>
      <c r="J86">
        <f t="shared" si="9"/>
        <v>-9.6470835253104667E-2</v>
      </c>
    </row>
    <row r="87" spans="1:10" x14ac:dyDescent="0.25">
      <c r="A87">
        <f>Transient!A87/60000</f>
        <v>7.0007000000000001</v>
      </c>
      <c r="B87">
        <f>AVERAGE(Transient!D83:D91)</f>
        <v>1.169500006666667</v>
      </c>
      <c r="C87">
        <f>AVERAGE(Transient!C83:C91)</f>
        <v>1.1762111033333333</v>
      </c>
      <c r="D87">
        <f>AVERAGE(Transient!B83:B91)</f>
        <v>0.47205555222222223</v>
      </c>
      <c r="E87">
        <f>AVERAGE(Transient!E83:E91)</f>
        <v>0.70249999111111117</v>
      </c>
      <c r="G87">
        <f t="shared" si="6"/>
        <v>0.15943364077834848</v>
      </c>
      <c r="H87">
        <f t="shared" si="7"/>
        <v>0.25567574719252684</v>
      </c>
      <c r="I87">
        <f t="shared" si="8"/>
        <v>0.43591015147409334</v>
      </c>
      <c r="J87">
        <f t="shared" si="9"/>
        <v>0.1889502739164787</v>
      </c>
    </row>
    <row r="88" spans="1:10" x14ac:dyDescent="0.25">
      <c r="A88">
        <f>Transient!A88/60000</f>
        <v>7.0840500000000004</v>
      </c>
      <c r="B88">
        <f>AVERAGE(Transient!D84:D92)</f>
        <v>1.1687111200000002</v>
      </c>
      <c r="C88">
        <f>AVERAGE(Transient!C84:C92)</f>
        <v>1.1751222055555557</v>
      </c>
      <c r="D88">
        <f>AVERAGE(Transient!B84:B92)</f>
        <v>0.47114444222222218</v>
      </c>
      <c r="E88">
        <f>AVERAGE(Transient!E84:E92)</f>
        <v>0.70164443888888905</v>
      </c>
      <c r="G88">
        <f t="shared" si="6"/>
        <v>0.17645947546346338</v>
      </c>
      <c r="H88">
        <f t="shared" si="7"/>
        <v>0.24612440742517844</v>
      </c>
      <c r="I88">
        <f t="shared" si="8"/>
        <v>0.52231935453574185</v>
      </c>
      <c r="J88">
        <f t="shared" si="9"/>
        <v>0.19193317148906064</v>
      </c>
    </row>
    <row r="89" spans="1:10" x14ac:dyDescent="0.25">
      <c r="A89">
        <f>Transient!A89/60000</f>
        <v>7.1673666666666671</v>
      </c>
      <c r="B89">
        <f>AVERAGE(Transient!D85:D93)</f>
        <v>1.1676111222222223</v>
      </c>
      <c r="C89">
        <f>AVERAGE(Transient!C85:C93)</f>
        <v>1.1736110955555554</v>
      </c>
      <c r="D89">
        <f>AVERAGE(Transient!B85:B93)</f>
        <v>0.47035555444444443</v>
      </c>
      <c r="E89">
        <f>AVERAGE(Transient!E85:E93)</f>
        <v>0.69988888333333343</v>
      </c>
      <c r="G89">
        <f t="shared" si="6"/>
        <v>0.24982212130241194</v>
      </c>
      <c r="H89">
        <f t="shared" si="7"/>
        <v>0.34885049585362404</v>
      </c>
      <c r="I89">
        <f t="shared" si="8"/>
        <v>0.47302632727944438</v>
      </c>
      <c r="J89">
        <f t="shared" si="9"/>
        <v>0.40040147322020692</v>
      </c>
    </row>
    <row r="90" spans="1:10" x14ac:dyDescent="0.25">
      <c r="A90">
        <f>Transient!A90/60000</f>
        <v>7.2507000000000001</v>
      </c>
      <c r="B90">
        <f>AVERAGE(Transient!D86:D94)</f>
        <v>1.166700018888889</v>
      </c>
      <c r="C90">
        <f>AVERAGE(Transient!C86:C94)</f>
        <v>1.172155551111111</v>
      </c>
      <c r="D90">
        <f>AVERAGE(Transient!B86:B94)</f>
        <v>0.46956666666666674</v>
      </c>
      <c r="E90">
        <f>AVERAGE(Transient!E86:E94)</f>
        <v>0.69775554777777782</v>
      </c>
      <c r="G90">
        <f t="shared" si="6"/>
        <v>0.21127825927699981</v>
      </c>
      <c r="H90">
        <f t="shared" si="7"/>
        <v>0.34601246050793494</v>
      </c>
      <c r="I90">
        <f t="shared" si="8"/>
        <v>0.49233513043431393</v>
      </c>
      <c r="J90">
        <f t="shared" si="9"/>
        <v>0.50325567734423704</v>
      </c>
    </row>
    <row r="91" spans="1:10" x14ac:dyDescent="0.25">
      <c r="A91">
        <f>Transient!A91/60000</f>
        <v>7.3340166666666669</v>
      </c>
      <c r="B91">
        <f>AVERAGE(Transient!D87:D95)</f>
        <v>1.1654222411111113</v>
      </c>
      <c r="C91">
        <f>AVERAGE(Transient!C87:C95)</f>
        <v>1.1706999933333333</v>
      </c>
      <c r="D91">
        <f>AVERAGE(Transient!B87:B95)</f>
        <v>0.46890000111111113</v>
      </c>
      <c r="E91">
        <f>AVERAGE(Transient!E87:E95)</f>
        <v>0.6955111088888889</v>
      </c>
      <c r="G91">
        <f t="shared" si="6"/>
        <v>0.30167818203464719</v>
      </c>
      <c r="H91">
        <f t="shared" si="7"/>
        <v>0.35636027161541151</v>
      </c>
      <c r="I91">
        <f t="shared" si="8"/>
        <v>0.43394483470049255</v>
      </c>
      <c r="J91">
        <f t="shared" si="9"/>
        <v>0.55275227258948267</v>
      </c>
    </row>
    <row r="92" spans="1:10" x14ac:dyDescent="0.25">
      <c r="A92">
        <f>Transient!A92/60000</f>
        <v>7.4173499999999999</v>
      </c>
      <c r="B92">
        <f>AVERAGE(Transient!D88:D96)</f>
        <v>1.1639000177777779</v>
      </c>
      <c r="C92">
        <f>AVERAGE(Transient!C88:C96)</f>
        <v>1.1688222222222222</v>
      </c>
      <c r="D92">
        <f>AVERAGE(Transient!B88:B96)</f>
        <v>0.46823333666666667</v>
      </c>
      <c r="E92">
        <f>AVERAGE(Transient!E88:E96)</f>
        <v>0.6930777755555555</v>
      </c>
      <c r="G92">
        <f t="shared" si="6"/>
        <v>0.36858318631209458</v>
      </c>
      <c r="H92">
        <f t="shared" si="7"/>
        <v>0.47370224848946479</v>
      </c>
      <c r="I92">
        <f t="shared" si="8"/>
        <v>0.45013176322866461</v>
      </c>
      <c r="J92">
        <f t="shared" si="9"/>
        <v>0.62807782460079642</v>
      </c>
    </row>
    <row r="93" spans="1:10" x14ac:dyDescent="0.25">
      <c r="A93">
        <f>Transient!A93/60000</f>
        <v>7.5007166666666665</v>
      </c>
      <c r="B93">
        <f>AVERAGE(Transient!D89:D97)</f>
        <v>1.1621888999999999</v>
      </c>
      <c r="C93">
        <f>AVERAGE(Transient!C89:C97)</f>
        <v>1.1669444511111111</v>
      </c>
      <c r="D93">
        <f>AVERAGE(Transient!B89:B97)</f>
        <v>0.46768889444444439</v>
      </c>
      <c r="E93">
        <f>AVERAGE(Transient!E89:E97)</f>
        <v>0.68931110666666673</v>
      </c>
      <c r="G93">
        <f t="shared" si="6"/>
        <v>0.42727943707142307</v>
      </c>
      <c r="H93">
        <f t="shared" si="7"/>
        <v>0.49297304674268183</v>
      </c>
      <c r="I93">
        <f t="shared" si="8"/>
        <v>0.38178133971760081</v>
      </c>
      <c r="J93">
        <f t="shared" si="9"/>
        <v>1.0255172827585877</v>
      </c>
    </row>
    <row r="94" spans="1:10" x14ac:dyDescent="0.25">
      <c r="A94">
        <f>Transient!A94/60000</f>
        <v>7.5840333333333332</v>
      </c>
      <c r="B94">
        <f>AVERAGE(Transient!D90:D98)</f>
        <v>1.1607888922222223</v>
      </c>
      <c r="C94">
        <f>AVERAGE(Transient!C90:C98)</f>
        <v>1.1651777833333332</v>
      </c>
      <c r="D94">
        <f>AVERAGE(Transient!B90:B98)</f>
        <v>0.46695556111111114</v>
      </c>
      <c r="E94">
        <f>AVERAGE(Transient!E90:E98)</f>
        <v>0.68591110555555546</v>
      </c>
      <c r="G94">
        <f t="shared" si="6"/>
        <v>0.36272315612662515</v>
      </c>
      <c r="H94">
        <f t="shared" si="7"/>
        <v>0.48397342847215868</v>
      </c>
      <c r="I94">
        <f t="shared" si="8"/>
        <v>0.53146208270306117</v>
      </c>
      <c r="J94">
        <f t="shared" si="9"/>
        <v>1.0128346931646999</v>
      </c>
    </row>
    <row r="95" spans="1:10" x14ac:dyDescent="0.25">
      <c r="A95">
        <f>Transient!A95/60000</f>
        <v>7.6673666666666671</v>
      </c>
      <c r="B95">
        <f>AVERAGE(Transient!D91:D99)</f>
        <v>1.1592111177777777</v>
      </c>
      <c r="C95">
        <f>AVERAGE(Transient!C91:C99)</f>
        <v>1.1636666733333332</v>
      </c>
      <c r="D95">
        <f>AVERAGE(Transient!B91:B99)</f>
        <v>0.46616667333333328</v>
      </c>
      <c r="E95">
        <f>AVERAGE(Transient!E91:E99)</f>
        <v>0.68219999444444435</v>
      </c>
      <c r="G95">
        <f t="shared" si="6"/>
        <v>0.42143447118633076</v>
      </c>
      <c r="H95">
        <f t="shared" si="7"/>
        <v>0.43127152025878568</v>
      </c>
      <c r="I95">
        <f t="shared" si="8"/>
        <v>0.59809253957481889</v>
      </c>
      <c r="J95">
        <f t="shared" si="9"/>
        <v>1.2071581763960879</v>
      </c>
    </row>
    <row r="96" spans="1:10" x14ac:dyDescent="0.25">
      <c r="A96">
        <f>Transient!A96/60000</f>
        <v>7.7507000000000001</v>
      </c>
      <c r="B96">
        <f>AVERAGE(Transient!D92:D100)</f>
        <v>1.1571444533333333</v>
      </c>
      <c r="C96">
        <f>AVERAGE(Transient!C92:C100)</f>
        <v>1.1621444499999998</v>
      </c>
      <c r="D96">
        <f>AVERAGE(Transient!B92:B100)</f>
        <v>0.4655666733333334</v>
      </c>
      <c r="E96">
        <f>AVERAGE(Transient!E92:E100)</f>
        <v>0.68056666111111097</v>
      </c>
      <c r="G96">
        <f t="shared" si="6"/>
        <v>0.5721127076577518</v>
      </c>
      <c r="H96">
        <f t="shared" si="7"/>
        <v>0.45063891510026544</v>
      </c>
      <c r="I96">
        <f t="shared" si="8"/>
        <v>0.47874928915489273</v>
      </c>
      <c r="J96">
        <f t="shared" si="9"/>
        <v>0.59071837739029354</v>
      </c>
    </row>
    <row r="97" spans="1:10" x14ac:dyDescent="0.25">
      <c r="A97">
        <f>Transient!A97/60000</f>
        <v>7.8340333333333332</v>
      </c>
      <c r="B97">
        <f>AVERAGE(Transient!D93:D101)</f>
        <v>1.155077787777778</v>
      </c>
      <c r="C97">
        <f>AVERAGE(Transient!C93:C101)</f>
        <v>1.1605666755555553</v>
      </c>
      <c r="D97">
        <f>AVERAGE(Transient!B93:B101)</f>
        <v>0.46502222888888883</v>
      </c>
      <c r="E97">
        <f>AVERAGE(Transient!E93:E101)</f>
        <v>0.6787999933333333</v>
      </c>
      <c r="G97">
        <f t="shared" si="6"/>
        <v>0.6007546283332682</v>
      </c>
      <c r="H97">
        <f t="shared" si="7"/>
        <v>0.48530919727489918</v>
      </c>
      <c r="I97">
        <f t="shared" si="8"/>
        <v>0.45247238742381568</v>
      </c>
      <c r="J97">
        <f t="shared" si="9"/>
        <v>0.67202199970068133</v>
      </c>
    </row>
    <row r="98" spans="1:10" x14ac:dyDescent="0.25">
      <c r="A98">
        <f>Transient!A98/60000</f>
        <v>7.9173666666666671</v>
      </c>
      <c r="B98">
        <f>AVERAGE(Transient!D94:D102)</f>
        <v>1.1535000133333335</v>
      </c>
      <c r="C98">
        <f>AVERAGE(Transient!C94:C102)</f>
        <v>1.1592888977777775</v>
      </c>
      <c r="D98">
        <f>AVERAGE(Transient!B94:B102)</f>
        <v>0.46441111666666657</v>
      </c>
      <c r="E98">
        <f>AVERAGE(Transient!E94:E102)</f>
        <v>0.67764443888888892</v>
      </c>
      <c r="G98">
        <f t="shared" si="6"/>
        <v>0.48281081026064704</v>
      </c>
      <c r="H98">
        <f t="shared" si="7"/>
        <v>0.40959806925198228</v>
      </c>
      <c r="I98">
        <f t="shared" si="8"/>
        <v>0.52777852715468554</v>
      </c>
      <c r="J98">
        <f t="shared" si="9"/>
        <v>0.46563740900518236</v>
      </c>
    </row>
    <row r="99" spans="1:10" x14ac:dyDescent="0.25">
      <c r="A99">
        <f>Transient!A99/60000</f>
        <v>8.0007000000000001</v>
      </c>
      <c r="B99">
        <f>AVERAGE(Transient!D95:D103)</f>
        <v>1.1516111155555557</v>
      </c>
      <c r="C99">
        <f>AVERAGE(Transient!C95:C103)</f>
        <v>1.1576444444444443</v>
      </c>
      <c r="D99">
        <f>AVERAGE(Transient!B95:B103)</f>
        <v>0.46374444888888888</v>
      </c>
      <c r="E99">
        <f>AVERAGE(Transient!E95:E103)</f>
        <v>0.67601110555555566</v>
      </c>
      <c r="G99">
        <f t="shared" si="6"/>
        <v>0.60224786471297187</v>
      </c>
      <c r="H99">
        <f t="shared" si="7"/>
        <v>0.54576649787619769</v>
      </c>
      <c r="I99">
        <f t="shared" si="8"/>
        <v>0.60224601561578761</v>
      </c>
      <c r="J99">
        <f t="shared" si="9"/>
        <v>0.68473089464922765</v>
      </c>
    </row>
    <row r="100" spans="1:10" x14ac:dyDescent="0.25">
      <c r="A100">
        <f>Transient!A100/60000</f>
        <v>8.0840333333333341</v>
      </c>
      <c r="B100">
        <f>AVERAGE(Transient!D96:D104)</f>
        <v>1.149544451111111</v>
      </c>
      <c r="C100">
        <f>AVERAGE(Transient!C96:C104)</f>
        <v>1.1561888988888886</v>
      </c>
      <c r="D100">
        <f>AVERAGE(Transient!B96:B104)</f>
        <v>0.46307778111111109</v>
      </c>
      <c r="E100">
        <f>AVERAGE(Transient!E96:E104)</f>
        <v>0.67399999222222218</v>
      </c>
      <c r="G100">
        <f t="shared" si="6"/>
        <v>0.69374332711437647</v>
      </c>
      <c r="H100">
        <f t="shared" si="7"/>
        <v>0.50608834476560316</v>
      </c>
      <c r="I100">
        <f t="shared" si="8"/>
        <v>0.63406809774031347</v>
      </c>
      <c r="J100">
        <f t="shared" si="9"/>
        <v>0.89412451493851985</v>
      </c>
    </row>
    <row r="101" spans="1:10" x14ac:dyDescent="0.25">
      <c r="A101">
        <f>Transient!A101/60000</f>
        <v>8.1675166666666659</v>
      </c>
      <c r="B101">
        <f>AVERAGE(Transient!D97:D105)</f>
        <v>1.1477222177777779</v>
      </c>
      <c r="C101">
        <f>AVERAGE(Transient!C97:C105)</f>
        <v>1.1549777855555554</v>
      </c>
      <c r="D101">
        <f>AVERAGE(Transient!B97:B105)</f>
        <v>0.46295555888888884</v>
      </c>
      <c r="E101">
        <f>AVERAGE(Transient!E97:E105)</f>
        <v>0.67273332666666663</v>
      </c>
      <c r="G101">
        <f t="shared" si="6"/>
        <v>0.648058506998197</v>
      </c>
      <c r="H101">
        <f t="shared" si="7"/>
        <v>0.43885159632129794</v>
      </c>
      <c r="I101">
        <f t="shared" si="8"/>
        <v>0.12251006852034543</v>
      </c>
      <c r="J101">
        <f t="shared" si="9"/>
        <v>0.60739447443052019</v>
      </c>
    </row>
    <row r="102" spans="1:10" x14ac:dyDescent="0.25">
      <c r="A102">
        <f>Transient!A102/60000</f>
        <v>8.250866666666667</v>
      </c>
      <c r="B102">
        <f>AVERAGE(Transient!D98:D106)</f>
        <v>1.1465111044444445</v>
      </c>
      <c r="C102">
        <f>AVERAGE(Transient!C98:C106)</f>
        <v>1.1537666722222224</v>
      </c>
      <c r="D102">
        <f>AVERAGE(Transient!B98:B106)</f>
        <v>0.46246666777777773</v>
      </c>
      <c r="E102">
        <f>AVERAGE(Transient!E98:E106)</f>
        <v>0.67121110333333334</v>
      </c>
      <c r="G102">
        <f t="shared" si="6"/>
        <v>0.45608409065950556</v>
      </c>
      <c r="H102">
        <f t="shared" si="7"/>
        <v>0.45626988427489479</v>
      </c>
      <c r="I102">
        <f t="shared" si="8"/>
        <v>0.49589823621109141</v>
      </c>
      <c r="J102">
        <f t="shared" si="9"/>
        <v>0.77016059356522493</v>
      </c>
    </row>
    <row r="103" spans="1:10" x14ac:dyDescent="0.25">
      <c r="A103">
        <f>Transient!A103/60000</f>
        <v>8.3340499999999995</v>
      </c>
      <c r="B103">
        <f>AVERAGE(Transient!D99:D107)</f>
        <v>1.1454222211111111</v>
      </c>
      <c r="C103">
        <f>AVERAGE(Transient!C99:C107)</f>
        <v>1.1528555688888891</v>
      </c>
      <c r="D103">
        <f>AVERAGE(Transient!B99:B107)</f>
        <v>0.46210000000000001</v>
      </c>
      <c r="E103">
        <f>AVERAGE(Transient!E99:E107)</f>
        <v>0.67108887999999989</v>
      </c>
      <c r="G103">
        <f t="shared" si="6"/>
        <v>0.42711251418769342</v>
      </c>
      <c r="H103">
        <f t="shared" si="7"/>
        <v>0.3575299710981642</v>
      </c>
      <c r="I103">
        <f t="shared" si="8"/>
        <v>0.38873597095890206</v>
      </c>
      <c r="J103">
        <f t="shared" si="9"/>
        <v>6.6212499809895103E-2</v>
      </c>
    </row>
    <row r="104" spans="1:10" x14ac:dyDescent="0.25">
      <c r="A104">
        <f>Transient!A104/60000</f>
        <v>8.4173833333333334</v>
      </c>
      <c r="B104">
        <f>AVERAGE(Transient!D100:D108)</f>
        <v>1.1443888744444444</v>
      </c>
      <c r="C104">
        <f>AVERAGE(Transient!C100:C108)</f>
        <v>1.1516333555555556</v>
      </c>
      <c r="D104">
        <f>AVERAGE(Transient!B100:B108)</f>
        <v>0.46173333222222218</v>
      </c>
      <c r="E104">
        <f>AVERAGE(Transient!E100:E108)</f>
        <v>0.67163332222222216</v>
      </c>
      <c r="G104">
        <f t="shared" si="6"/>
        <v>0.41950314356340029</v>
      </c>
      <c r="H104">
        <f t="shared" si="7"/>
        <v>0.49342541249729821</v>
      </c>
      <c r="I104">
        <f t="shared" si="8"/>
        <v>0.4010032285035432</v>
      </c>
      <c r="J104">
        <f t="shared" si="9"/>
        <v>-0.29604234307541161</v>
      </c>
    </row>
    <row r="105" spans="1:10" x14ac:dyDescent="0.25">
      <c r="A105">
        <f>Transient!A105/60000</f>
        <v>8.5008499999999998</v>
      </c>
      <c r="B105">
        <f>AVERAGE(Transient!D101:D109)</f>
        <v>1.143477771111111</v>
      </c>
      <c r="C105">
        <f>AVERAGE(Transient!C101:C109)</f>
        <v>1.1505444588888889</v>
      </c>
      <c r="D105">
        <f>AVERAGE(Transient!B101:B109)</f>
        <v>0.46154444111111104</v>
      </c>
      <c r="E105">
        <f>AVERAGE(Transient!E101:E109)</f>
        <v>0.6726666555555556</v>
      </c>
      <c r="G105">
        <f t="shared" si="6"/>
        <v>0.38266306823239765</v>
      </c>
      <c r="H105">
        <f t="shared" si="7"/>
        <v>0.45772226379514941</v>
      </c>
      <c r="I105">
        <f t="shared" si="8"/>
        <v>0.21337972278494274</v>
      </c>
      <c r="J105">
        <f t="shared" si="9"/>
        <v>-0.54747469982352037</v>
      </c>
    </row>
    <row r="106" spans="1:10" x14ac:dyDescent="0.25">
      <c r="A106">
        <f>Transient!A106/60000</f>
        <v>8.5840333333333341</v>
      </c>
      <c r="B106">
        <f>AVERAGE(Transient!D102:D110)</f>
        <v>1.1428111000000001</v>
      </c>
      <c r="C106">
        <f>AVERAGE(Transient!C102:C110)</f>
        <v>1.1495666777777778</v>
      </c>
      <c r="D106">
        <f>AVERAGE(Transient!B102:B110)</f>
        <v>0.46135555</v>
      </c>
      <c r="E106">
        <f>AVERAGE(Transient!E102:E110)</f>
        <v>0.67273332666666674</v>
      </c>
      <c r="G106">
        <f t="shared" si="6"/>
        <v>0.29022502030942465</v>
      </c>
      <c r="H106">
        <f t="shared" si="7"/>
        <v>0.42879631551122688</v>
      </c>
      <c r="I106">
        <f t="shared" si="8"/>
        <v>0.21798892537544454</v>
      </c>
      <c r="J106">
        <f t="shared" si="9"/>
        <v>-3.3894767400258777E-2</v>
      </c>
    </row>
    <row r="107" spans="1:10" x14ac:dyDescent="0.25">
      <c r="A107">
        <f>Transient!A107/60000</f>
        <v>8.6673666666666662</v>
      </c>
      <c r="B107">
        <f>AVERAGE(Transient!D103:D111)</f>
        <v>1.1418444322222223</v>
      </c>
      <c r="C107">
        <f>AVERAGE(Transient!C103:C111)</f>
        <v>1.1485333444444443</v>
      </c>
      <c r="D107">
        <f>AVERAGE(Transient!B103:B111)</f>
        <v>0.46117777222222212</v>
      </c>
      <c r="E107">
        <f>AVERAGE(Transient!E103:E111)</f>
        <v>0.67285554888888888</v>
      </c>
      <c r="G107">
        <f t="shared" si="6"/>
        <v>0.43045855531028299</v>
      </c>
      <c r="H107">
        <f t="shared" si="7"/>
        <v>0.46907376762176928</v>
      </c>
      <c r="I107">
        <f t="shared" si="8"/>
        <v>0.2085764657128942</v>
      </c>
      <c r="J107">
        <f t="shared" si="9"/>
        <v>-6.1850034288425088E-2</v>
      </c>
    </row>
    <row r="108" spans="1:10" x14ac:dyDescent="0.25">
      <c r="A108">
        <f>Transient!A108/60000</f>
        <v>8.7506833333333329</v>
      </c>
      <c r="B108">
        <f>AVERAGE(Transient!D104:D112)</f>
        <v>1.1411222088888888</v>
      </c>
      <c r="C108">
        <f>AVERAGE(Transient!C104:C112)</f>
        <v>1.1478111222222223</v>
      </c>
      <c r="D108">
        <f>AVERAGE(Transient!B104:B112)</f>
        <v>0.46093332666666664</v>
      </c>
      <c r="E108">
        <f>AVERAGE(Transient!E104:E112)</f>
        <v>0.67382221666666675</v>
      </c>
      <c r="G108">
        <f t="shared" si="6"/>
        <v>0.33363959415418987</v>
      </c>
      <c r="H108">
        <f t="shared" si="7"/>
        <v>0.34125221120951432</v>
      </c>
      <c r="I108">
        <f t="shared" si="8"/>
        <v>0.29192537785104467</v>
      </c>
      <c r="J108">
        <f t="shared" si="9"/>
        <v>-0.48676708132737007</v>
      </c>
    </row>
    <row r="109" spans="1:10" x14ac:dyDescent="0.25">
      <c r="A109">
        <f>Transient!A109/60000</f>
        <v>8.8340499999999995</v>
      </c>
      <c r="B109">
        <f>AVERAGE(Transient!D105:D113)</f>
        <v>1.1405111022222223</v>
      </c>
      <c r="C109">
        <f>AVERAGE(Transient!C105:C113)</f>
        <v>1.1465888955555557</v>
      </c>
      <c r="D109">
        <f>AVERAGE(Transient!B105:B113)</f>
        <v>0.46081110444444445</v>
      </c>
      <c r="E109">
        <f>AVERAGE(Transient!E105:E113)</f>
        <v>0.67413332555555561</v>
      </c>
      <c r="G109">
        <f t="shared" si="6"/>
        <v>0.29020568309205808</v>
      </c>
      <c r="H109">
        <f t="shared" si="7"/>
        <v>0.59404949026639131</v>
      </c>
      <c r="I109">
        <f t="shared" si="8"/>
        <v>0.14951092527565787</v>
      </c>
      <c r="J109">
        <f t="shared" si="9"/>
        <v>-0.15046325351927231</v>
      </c>
    </row>
    <row r="110" spans="1:10" x14ac:dyDescent="0.25">
      <c r="A110">
        <f>Transient!A110/60000</f>
        <v>8.9175166666666659</v>
      </c>
      <c r="B110">
        <f>AVERAGE(Transient!D106:D114)</f>
        <v>1.1389333277777778</v>
      </c>
      <c r="C110">
        <f>AVERAGE(Transient!C106:C114)</f>
        <v>1.1456111144444445</v>
      </c>
      <c r="D110">
        <f>AVERAGE(Transient!B106:B114)</f>
        <v>0.45989999111111118</v>
      </c>
      <c r="E110">
        <f>AVERAGE(Transient!E106:E114)</f>
        <v>0.67364443555555542</v>
      </c>
      <c r="G110">
        <f t="shared" si="6"/>
        <v>0.76691893525311994</v>
      </c>
      <c r="H110">
        <f t="shared" si="7"/>
        <v>0.4994024791675829</v>
      </c>
      <c r="I110">
        <f t="shared" si="8"/>
        <v>1.1272537439282528</v>
      </c>
      <c r="J110">
        <f t="shared" si="9"/>
        <v>0.23323558315571885</v>
      </c>
    </row>
    <row r="111" spans="1:10" x14ac:dyDescent="0.25">
      <c r="A111">
        <f>Transient!A111/60000</f>
        <v>9.0006833333333329</v>
      </c>
      <c r="B111">
        <f>AVERAGE(Transient!D107:D115)</f>
        <v>1.1380888888888889</v>
      </c>
      <c r="C111">
        <f>AVERAGE(Transient!C107:C115)</f>
        <v>1.1445111177777778</v>
      </c>
      <c r="D111">
        <f>AVERAGE(Transient!B107:B115)</f>
        <v>0.45886665888888889</v>
      </c>
      <c r="E111">
        <f>AVERAGE(Transient!E107:E115)</f>
        <v>0.67352222000000006</v>
      </c>
      <c r="G111">
        <f t="shared" si="6"/>
        <v>0.44011517199512673</v>
      </c>
      <c r="H111">
        <f t="shared" si="7"/>
        <v>0.58837635386746656</v>
      </c>
      <c r="I111">
        <f t="shared" si="8"/>
        <v>1.4163385381575706</v>
      </c>
      <c r="J111">
        <f t="shared" si="9"/>
        <v>5.9677672452647844E-2</v>
      </c>
    </row>
    <row r="112" spans="1:10" x14ac:dyDescent="0.25">
      <c r="A112">
        <f>Transient!A112/60000</f>
        <v>9.0840166666666669</v>
      </c>
      <c r="B112">
        <f>AVERAGE(Transient!D108:D116)</f>
        <v>1.1369333266666668</v>
      </c>
      <c r="C112">
        <f>AVERAGE(Transient!C108:C116)</f>
        <v>1.1436666655555554</v>
      </c>
      <c r="D112">
        <f>AVERAGE(Transient!B108:B116)</f>
        <v>0.45856665888888887</v>
      </c>
      <c r="E112">
        <f>AVERAGE(Transient!E108:E116)</f>
        <v>0.67163332888888894</v>
      </c>
      <c r="G112">
        <f t="shared" si="6"/>
        <v>0.62390240804731234</v>
      </c>
      <c r="H112">
        <f t="shared" si="7"/>
        <v>0.47397833377703796</v>
      </c>
      <c r="I112">
        <f t="shared" si="8"/>
        <v>0.46516601838821248</v>
      </c>
      <c r="J112">
        <f t="shared" si="9"/>
        <v>0.92508940816056562</v>
      </c>
    </row>
    <row r="113" spans="1:10" x14ac:dyDescent="0.25">
      <c r="A113">
        <f>Transient!A113/60000</f>
        <v>9.1673500000000008</v>
      </c>
      <c r="B113">
        <f>AVERAGE(Transient!D109:D117)</f>
        <v>1.13614444</v>
      </c>
      <c r="C113">
        <f>AVERAGE(Transient!C109:C117)</f>
        <v>1.1431888877777778</v>
      </c>
      <c r="D113">
        <f>AVERAGE(Transient!B109:B117)</f>
        <v>0.4589333266666667</v>
      </c>
      <c r="E113">
        <f>AVERAGE(Transient!E109:E117)</f>
        <v>0.66981110888888895</v>
      </c>
      <c r="G113">
        <f t="shared" si="6"/>
        <v>0.44928909673929412</v>
      </c>
      <c r="H113">
        <f t="shared" si="7"/>
        <v>0.2791972700961266</v>
      </c>
      <c r="I113">
        <f t="shared" si="8"/>
        <v>-0.59146543602466695</v>
      </c>
      <c r="J113">
        <f t="shared" si="9"/>
        <v>0.96698249408465831</v>
      </c>
    </row>
    <row r="114" spans="1:10" x14ac:dyDescent="0.25">
      <c r="A114">
        <f>Transient!A114/60000</f>
        <v>9.2507000000000001</v>
      </c>
      <c r="B114">
        <f>AVERAGE(Transient!D110:D118)</f>
        <v>1.13553332</v>
      </c>
      <c r="C114">
        <f>AVERAGE(Transient!C110:C118)</f>
        <v>1.1425777811111111</v>
      </c>
      <c r="D114">
        <f>AVERAGE(Transient!B110:B118)</f>
        <v>0.45863332666666667</v>
      </c>
      <c r="E114">
        <f>AVERAGE(Transient!E110:E118)</f>
        <v>0.6685888888888889</v>
      </c>
      <c r="G114">
        <f t="shared" si="6"/>
        <v>0.36151260285317821</v>
      </c>
      <c r="H114">
        <f t="shared" si="7"/>
        <v>0.36554368224061123</v>
      </c>
      <c r="I114">
        <f t="shared" si="8"/>
        <v>0.46110092864191371</v>
      </c>
      <c r="J114">
        <f t="shared" si="9"/>
        <v>0.70528927131868691</v>
      </c>
    </row>
    <row r="115" spans="1:10" x14ac:dyDescent="0.25">
      <c r="A115">
        <f>Transient!A115/60000</f>
        <v>9.3340166666666669</v>
      </c>
      <c r="B115">
        <f>AVERAGE(Transient!D111:D119)</f>
        <v>1.1344999877777779</v>
      </c>
      <c r="C115">
        <f>AVERAGE(Transient!C111:C119)</f>
        <v>1.1419111233333332</v>
      </c>
      <c r="D115">
        <f>AVERAGE(Transient!B111:B119)</f>
        <v>0.45833332666666671</v>
      </c>
      <c r="E115">
        <f>AVERAGE(Transient!E111:E119)</f>
        <v>0.66761110777777777</v>
      </c>
      <c r="G115">
        <f t="shared" si="6"/>
        <v>0.63051879710495695</v>
      </c>
      <c r="H115">
        <f t="shared" si="7"/>
        <v>0.41146870580763228</v>
      </c>
      <c r="I115">
        <f t="shared" si="8"/>
        <v>0.47972246544211888</v>
      </c>
      <c r="J115">
        <f t="shared" si="9"/>
        <v>0.59971485957975779</v>
      </c>
    </row>
    <row r="116" spans="1:10" x14ac:dyDescent="0.25">
      <c r="A116">
        <f>Transient!A116/60000</f>
        <v>9.4175166666666659</v>
      </c>
      <c r="B116">
        <f>AVERAGE(Transient!D112:D120)</f>
        <v>1.1339555455555557</v>
      </c>
      <c r="C116">
        <f>AVERAGE(Transient!C112:C120)</f>
        <v>1.141244452222222</v>
      </c>
      <c r="D116">
        <f>AVERAGE(Transient!B112:B120)</f>
        <v>0.45802221666666676</v>
      </c>
      <c r="E116">
        <f>AVERAGE(Transient!E112:E120)</f>
        <v>0.66657777555555553</v>
      </c>
      <c r="G116">
        <f t="shared" si="6"/>
        <v>0.3498573934575212</v>
      </c>
      <c r="H116">
        <f t="shared" si="7"/>
        <v>0.42514851993624181</v>
      </c>
      <c r="I116">
        <f t="shared" si="8"/>
        <v>0.51706229720575514</v>
      </c>
      <c r="J116">
        <f t="shared" si="9"/>
        <v>0.66565548124306428</v>
      </c>
    </row>
    <row r="117" spans="1:10" x14ac:dyDescent="0.25">
      <c r="A117">
        <f>Transient!A117/60000</f>
        <v>9.5006833333333329</v>
      </c>
      <c r="B117">
        <f>AVERAGE(Transient!D113:D121)</f>
        <v>1.13322221</v>
      </c>
      <c r="C117">
        <f>AVERAGE(Transient!C113:C121)</f>
        <v>1.1407555611111109</v>
      </c>
      <c r="D117">
        <f>AVERAGE(Transient!B113:B121)</f>
        <v>0.4578999944444444</v>
      </c>
      <c r="E117">
        <f>AVERAGE(Transient!E113:E121)</f>
        <v>0.6646333333333333</v>
      </c>
      <c r="G117">
        <f t="shared" si="6"/>
        <v>0.4873660467333697</v>
      </c>
      <c r="H117">
        <f t="shared" si="7"/>
        <v>0.32454586503984661</v>
      </c>
      <c r="I117">
        <f t="shared" si="8"/>
        <v>0.2131491509514126</v>
      </c>
      <c r="J117">
        <f t="shared" si="9"/>
        <v>1.3316117376934447</v>
      </c>
    </row>
    <row r="118" spans="1:10" x14ac:dyDescent="0.25">
      <c r="A118">
        <f>Transient!A118/60000</f>
        <v>9.5840166666666669</v>
      </c>
      <c r="B118">
        <f>AVERAGE(Transient!D114:D122)</f>
        <v>1.1326777544444444</v>
      </c>
      <c r="C118">
        <f>AVERAGE(Transient!C114:C122)</f>
        <v>1.1407000100000002</v>
      </c>
      <c r="D118">
        <f>AVERAGE(Transient!B114:B122)</f>
        <v>0.45772221666666663</v>
      </c>
      <c r="E118">
        <f>AVERAGE(Transient!E114:E122)</f>
        <v>0.66414444333333345</v>
      </c>
      <c r="G118">
        <f t="shared" si="6"/>
        <v>0.37637024683317699</v>
      </c>
      <c r="H118">
        <f t="shared" si="7"/>
        <v>3.7824269614899104E-2</v>
      </c>
      <c r="I118">
        <f t="shared" si="8"/>
        <v>0.31499901583479073</v>
      </c>
      <c r="J118">
        <f t="shared" si="9"/>
        <v>0.37574940180559835</v>
      </c>
    </row>
    <row r="119" spans="1:10" x14ac:dyDescent="0.25">
      <c r="A119">
        <f>Transient!A119/60000</f>
        <v>9.6675333333333331</v>
      </c>
      <c r="B119">
        <f>AVERAGE(Transient!D115:D123)</f>
        <v>1.1332221966666665</v>
      </c>
      <c r="C119">
        <f>AVERAGE(Transient!C115:C123)</f>
        <v>1.1407000100000002</v>
      </c>
      <c r="D119">
        <f>AVERAGE(Transient!B115:B123)</f>
        <v>0.45784443888888898</v>
      </c>
      <c r="E119">
        <f>AVERAGE(Transient!E115:E123)</f>
        <v>0.66384444666666675</v>
      </c>
      <c r="G119">
        <f t="shared" si="6"/>
        <v>-0.38769457846308741</v>
      </c>
      <c r="H119">
        <f t="shared" si="7"/>
        <v>0</v>
      </c>
      <c r="I119">
        <f t="shared" si="8"/>
        <v>-0.22191159438638394</v>
      </c>
      <c r="J119">
        <f t="shared" si="9"/>
        <v>0.23750100768268495</v>
      </c>
    </row>
    <row r="120" spans="1:10" x14ac:dyDescent="0.25">
      <c r="A120">
        <f>Transient!A120/60000</f>
        <v>9.7506833333333329</v>
      </c>
      <c r="B120">
        <f>AVERAGE(Transient!D116:D124)</f>
        <v>1.1329777522222222</v>
      </c>
      <c r="C120">
        <f>AVERAGE(Transient!C116:C124)</f>
        <v>1.141066671111111</v>
      </c>
      <c r="D120">
        <f>AVERAGE(Transient!B116:B124)</f>
        <v>0.45851110666666667</v>
      </c>
      <c r="E120">
        <f>AVERAGE(Transient!E116:E124)</f>
        <v>0.66421110777777781</v>
      </c>
      <c r="G120">
        <f t="shared" si="6"/>
        <v>0.16935181503303767</v>
      </c>
      <c r="H120">
        <f t="shared" si="7"/>
        <v>-0.25099797581595795</v>
      </c>
      <c r="I120">
        <f t="shared" si="8"/>
        <v>-1.1936443372954531</v>
      </c>
      <c r="J120">
        <f t="shared" si="9"/>
        <v>-0.29745804237239704</v>
      </c>
    </row>
    <row r="121" spans="1:10" x14ac:dyDescent="0.25">
      <c r="A121">
        <f>Transient!A121/60000</f>
        <v>9.8340499999999995</v>
      </c>
      <c r="B121">
        <f>AVERAGE(Transient!D117:D125)</f>
        <v>1.1332888755555555</v>
      </c>
      <c r="C121">
        <f>AVERAGE(Transient!C117:C125)</f>
        <v>1.1413111166666667</v>
      </c>
      <c r="D121">
        <f>AVERAGE(Transient!B117:B125)</f>
        <v>0.45863332888888891</v>
      </c>
      <c r="E121">
        <f>AVERAGE(Transient!E117:E125)</f>
        <v>0.66548888666666661</v>
      </c>
      <c r="G121">
        <f t="shared" si="6"/>
        <v>-0.21805754261927501</v>
      </c>
      <c r="H121">
        <f t="shared" si="7"/>
        <v>-0.16348830246889368</v>
      </c>
      <c r="I121">
        <f t="shared" si="8"/>
        <v>-0.19855845830884913</v>
      </c>
      <c r="J121">
        <f t="shared" si="9"/>
        <v>-1.0089633673447238</v>
      </c>
    </row>
    <row r="122" spans="1:10" x14ac:dyDescent="0.25">
      <c r="A122">
        <f>Transient!A122/60000</f>
        <v>9.9173666666666662</v>
      </c>
      <c r="B122">
        <f>AVERAGE(Transient!D118:D126)</f>
        <v>1.1333555533333333</v>
      </c>
      <c r="C122">
        <f>AVERAGE(Transient!C118:C126)</f>
        <v>1.1410666722222222</v>
      </c>
      <c r="D122">
        <f>AVERAGE(Transient!B118:B126)</f>
        <v>0.45796666111111112</v>
      </c>
      <c r="E122">
        <f>AVERAGE(Transient!E118:E126)</f>
        <v>0.66707777444444438</v>
      </c>
      <c r="G122">
        <f t="shared" si="6"/>
        <v>-4.592574159448131E-2</v>
      </c>
      <c r="H122">
        <f t="shared" si="7"/>
        <v>0.16138606420390794</v>
      </c>
      <c r="I122">
        <f t="shared" si="8"/>
        <v>1.0660513843334185</v>
      </c>
      <c r="J122">
        <f t="shared" si="9"/>
        <v>-1.157973303403999</v>
      </c>
    </row>
    <row r="123" spans="1:10" x14ac:dyDescent="0.25">
      <c r="A123">
        <f>Transient!A123/60000</f>
        <v>10.000716666666667</v>
      </c>
      <c r="B123">
        <f>AVERAGE(Transient!D119:D127)</f>
        <v>1.1334777822222222</v>
      </c>
      <c r="C123">
        <f>AVERAGE(Transient!C119:C127)</f>
        <v>1.1410666722222222</v>
      </c>
      <c r="D123">
        <f>AVERAGE(Transient!B119:B127)</f>
        <v>0.4578999966666667</v>
      </c>
      <c r="E123">
        <f>AVERAGE(Transient!E119:E127)</f>
        <v>0.66689999333333327</v>
      </c>
      <c r="G123">
        <f t="shared" si="6"/>
        <v>-8.3833307769625859E-2</v>
      </c>
      <c r="H123">
        <f t="shared" si="7"/>
        <v>0</v>
      </c>
      <c r="I123">
        <f t="shared" si="8"/>
        <v>0.11694589151260953</v>
      </c>
      <c r="J123">
        <f t="shared" si="9"/>
        <v>0.11811827892514175</v>
      </c>
    </row>
    <row r="124" spans="1:10" x14ac:dyDescent="0.25">
      <c r="A124">
        <f>Transient!A124/60000</f>
        <v>10.084033333333334</v>
      </c>
      <c r="B124">
        <f>AVERAGE(Transient!D120:D128)</f>
        <v>1.1337222266666667</v>
      </c>
      <c r="C124">
        <f>AVERAGE(Transient!C120:C128)</f>
        <v>1.1411888877777778</v>
      </c>
      <c r="D124">
        <f>AVERAGE(Transient!B120:B128)</f>
        <v>0.45698888666666665</v>
      </c>
      <c r="E124">
        <f>AVERAGE(Transient!E120:E128)</f>
        <v>0.66684443555555561</v>
      </c>
      <c r="G124">
        <f t="shared" si="6"/>
        <v>-0.1665607030442024</v>
      </c>
      <c r="H124">
        <f t="shared" si="7"/>
        <v>-8.1788369256454357E-2</v>
      </c>
      <c r="I124">
        <f t="shared" si="8"/>
        <v>1.6146903957760304</v>
      </c>
      <c r="J124">
        <f t="shared" si="9"/>
        <v>3.7294686684159119E-2</v>
      </c>
    </row>
    <row r="125" spans="1:10" x14ac:dyDescent="0.25">
      <c r="A125">
        <f>Transient!A125/60000</f>
        <v>10.167383333333333</v>
      </c>
      <c r="B125">
        <f>AVERAGE(Transient!D121:D129)</f>
        <v>1.133599997777778</v>
      </c>
      <c r="C125">
        <f>AVERAGE(Transient!C121:C129)</f>
        <v>1.141366668888889</v>
      </c>
      <c r="D125">
        <f>AVERAGE(Transient!B121:B129)</f>
        <v>0.45681110888888887</v>
      </c>
      <c r="E125">
        <f>AVERAGE(Transient!E121:E129)</f>
        <v>0.66617777</v>
      </c>
      <c r="G125">
        <f t="shared" si="6"/>
        <v>8.2112094058304594E-2</v>
      </c>
      <c r="H125">
        <f t="shared" si="7"/>
        <v>-0.11812112403956293</v>
      </c>
      <c r="I125">
        <f t="shared" si="8"/>
        <v>0.36389031559693308</v>
      </c>
      <c r="J125">
        <f t="shared" si="9"/>
        <v>0.44873295636535415</v>
      </c>
    </row>
    <row r="126" spans="1:10" x14ac:dyDescent="0.25">
      <c r="A126">
        <f>Transient!A126/60000</f>
        <v>10.250866666666667</v>
      </c>
      <c r="B126">
        <f>AVERAGE(Transient!D122:D130)</f>
        <v>1.1337888911111111</v>
      </c>
      <c r="C126">
        <f>AVERAGE(Transient!C122:C130)</f>
        <v>1.1412444533333335</v>
      </c>
      <c r="D126">
        <f>AVERAGE(Transient!B122:B130)</f>
        <v>0.45656666666666662</v>
      </c>
      <c r="E126">
        <f>AVERAGE(Transient!E122:E130)</f>
        <v>0.66824443555555546</v>
      </c>
      <c r="G126">
        <f t="shared" si="6"/>
        <v>-0.12756697743462797</v>
      </c>
      <c r="H126">
        <f t="shared" si="7"/>
        <v>8.0282220196283935E-2</v>
      </c>
      <c r="I126">
        <f t="shared" si="8"/>
        <v>0.51517078502729752</v>
      </c>
      <c r="J126">
        <f t="shared" si="9"/>
        <v>-1.4428160670064627</v>
      </c>
    </row>
    <row r="127" spans="1:10" x14ac:dyDescent="0.25">
      <c r="A127">
        <f>Transient!A127/60000</f>
        <v>10.33405</v>
      </c>
      <c r="B127">
        <f>AVERAGE(Transient!D123:D131)</f>
        <v>1.1339111200000001</v>
      </c>
      <c r="C127">
        <f>AVERAGE(Transient!C123:C131)</f>
        <v>1.1410555588888891</v>
      </c>
      <c r="D127">
        <f>AVERAGE(Transient!B123:B131)</f>
        <v>0.45625555666666667</v>
      </c>
      <c r="E127">
        <f>AVERAGE(Transient!E123:E131)</f>
        <v>0.66806666111111113</v>
      </c>
      <c r="G127">
        <f t="shared" si="6"/>
        <v>-8.1970635514489867E-2</v>
      </c>
      <c r="H127">
        <f t="shared" si="7"/>
        <v>0.12537070654127272</v>
      </c>
      <c r="I127">
        <f t="shared" si="8"/>
        <v>0.68761320413726346</v>
      </c>
      <c r="J127">
        <f t="shared" si="9"/>
        <v>0.11116822088014817</v>
      </c>
    </row>
    <row r="128" spans="1:10" x14ac:dyDescent="0.25">
      <c r="A128">
        <f>Transient!A128/60000</f>
        <v>10.41755</v>
      </c>
      <c r="B128">
        <f>AVERAGE(Transient!D124:D132)</f>
        <v>1.1343444588888891</v>
      </c>
      <c r="C128">
        <f>AVERAGE(Transient!C124:C132)</f>
        <v>1.1408111133333334</v>
      </c>
      <c r="D128">
        <f>AVERAGE(Transient!B124:B132)</f>
        <v>0.45601111444444442</v>
      </c>
      <c r="E128">
        <f>AVERAGE(Transient!E124:E132)</f>
        <v>0.66921110333333333</v>
      </c>
      <c r="G128">
        <f t="shared" si="6"/>
        <v>-0.28754824521163569</v>
      </c>
      <c r="H128">
        <f t="shared" si="7"/>
        <v>0.1633284384545064</v>
      </c>
      <c r="I128">
        <f t="shared" si="8"/>
        <v>0.57086811901239787</v>
      </c>
      <c r="J128">
        <f t="shared" si="9"/>
        <v>-0.71959774804082466</v>
      </c>
    </row>
    <row r="129" spans="1:10" x14ac:dyDescent="0.25">
      <c r="A129">
        <f>Transient!A129/60000</f>
        <v>10.500716666666667</v>
      </c>
      <c r="B129">
        <f>AVERAGE(Transient!D125:D133)</f>
        <v>1.1342777944444444</v>
      </c>
      <c r="C129">
        <f>AVERAGE(Transient!C125:C133)</f>
        <v>1.1402666711111111</v>
      </c>
      <c r="D129">
        <f>AVERAGE(Transient!B125:B133)</f>
        <v>0.45588889222222229</v>
      </c>
      <c r="E129">
        <f>AVERAGE(Transient!E125:E133)</f>
        <v>0.66945554888888892</v>
      </c>
      <c r="G129">
        <f t="shared" si="6"/>
        <v>4.3372073470323735E-2</v>
      </c>
      <c r="H129">
        <f t="shared" si="7"/>
        <v>0.37028172384648911</v>
      </c>
      <c r="I129">
        <f t="shared" si="8"/>
        <v>0.30092502927459935</v>
      </c>
      <c r="J129">
        <f t="shared" si="9"/>
        <v>-0.14557070371203504</v>
      </c>
    </row>
    <row r="130" spans="1:10" x14ac:dyDescent="0.25">
      <c r="A130">
        <f>Transient!A130/60000</f>
        <v>10.58405</v>
      </c>
      <c r="B130">
        <f>AVERAGE(Transient!D126:D134)</f>
        <v>1.1337889033333335</v>
      </c>
      <c r="C130">
        <f>AVERAGE(Transient!C126:C134)</f>
        <v>1.1394111188888887</v>
      </c>
      <c r="D130">
        <f>AVERAGE(Transient!B126:B134)</f>
        <v>0.45552222777777779</v>
      </c>
      <c r="E130">
        <f>AVERAGE(Transient!E126:E134)</f>
        <v>0.66963332888888893</v>
      </c>
      <c r="G130">
        <f t="shared" si="6"/>
        <v>0.31858695089754102</v>
      </c>
      <c r="H130">
        <f t="shared" si="7"/>
        <v>0.59915879865108612</v>
      </c>
      <c r="I130">
        <f t="shared" si="8"/>
        <v>0.92409124562515887</v>
      </c>
      <c r="J130">
        <f t="shared" si="9"/>
        <v>-0.10439483429791434</v>
      </c>
    </row>
    <row r="131" spans="1:10" x14ac:dyDescent="0.25">
      <c r="A131">
        <f>Transient!A131/60000</f>
        <v>10.667533333333333</v>
      </c>
      <c r="B131">
        <f>AVERAGE(Transient!D127:D135)</f>
        <v>1.1333555644444444</v>
      </c>
      <c r="C131">
        <f>AVERAGE(Transient!C127:C135)</f>
        <v>1.1388666766666666</v>
      </c>
      <c r="D131">
        <f>AVERAGE(Transient!B127:B135)</f>
        <v>0.45533334000000003</v>
      </c>
      <c r="E131">
        <f>AVERAGE(Transient!E127:E135)</f>
        <v>0.66895555111111116</v>
      </c>
      <c r="G131">
        <f t="shared" si="6"/>
        <v>0.28956651931659733</v>
      </c>
      <c r="H131">
        <f t="shared" si="7"/>
        <v>0.40059962436350849</v>
      </c>
      <c r="I131">
        <f t="shared" si="8"/>
        <v>0.51483820126330004</v>
      </c>
      <c r="J131">
        <f t="shared" si="9"/>
        <v>0.39385881521939592</v>
      </c>
    </row>
    <row r="132" spans="1:10" x14ac:dyDescent="0.25">
      <c r="A132">
        <f>Transient!A132/60000</f>
        <v>10.750716666666667</v>
      </c>
      <c r="B132">
        <f>AVERAGE(Transient!D128:D136)</f>
        <v>1.1325111122222224</v>
      </c>
      <c r="C132">
        <f>AVERAGE(Transient!C128:C136)</f>
        <v>1.1384444500000002</v>
      </c>
      <c r="D132">
        <f>AVERAGE(Transient!B128:B136)</f>
        <v>0.45508889444444445</v>
      </c>
      <c r="E132">
        <f>AVERAGE(Transient!E128:E136)</f>
        <v>0.66858888333333333</v>
      </c>
      <c r="G132">
        <f t="shared" si="6"/>
        <v>0.5803457790617943</v>
      </c>
      <c r="H132">
        <f t="shared" si="7"/>
        <v>0.32258232367668327</v>
      </c>
      <c r="I132">
        <f t="shared" si="8"/>
        <v>0.69870151694509919</v>
      </c>
      <c r="J132">
        <f t="shared" si="9"/>
        <v>0.22111050615302646</v>
      </c>
    </row>
    <row r="133" spans="1:10" x14ac:dyDescent="0.25">
      <c r="A133">
        <f>Transient!A133/60000</f>
        <v>10.83405</v>
      </c>
      <c r="B133">
        <f>AVERAGE(Transient!D129:D137)</f>
        <v>1.1317888899999999</v>
      </c>
      <c r="C133">
        <f>AVERAGE(Transient!C129:C137)</f>
        <v>1.1376000111111111</v>
      </c>
      <c r="D133">
        <f>AVERAGE(Transient!B129:B137)</f>
        <v>0.45575556222222219</v>
      </c>
      <c r="E133">
        <f>AVERAGE(Transient!E129:E137)</f>
        <v>0.66858888333333333</v>
      </c>
      <c r="G133">
        <f t="shared" si="6"/>
        <v>0.52058149511286267</v>
      </c>
      <c r="H133">
        <f t="shared" si="7"/>
        <v>0.66174936905721593</v>
      </c>
      <c r="I133">
        <f t="shared" si="8"/>
        <v>-2.0194873818929757</v>
      </c>
      <c r="J133">
        <f t="shared" si="9"/>
        <v>0</v>
      </c>
    </row>
    <row r="134" spans="1:10" x14ac:dyDescent="0.25">
      <c r="A134">
        <f>Transient!A134/60000</f>
        <v>10.917383333333333</v>
      </c>
      <c r="B134">
        <f>AVERAGE(Transient!D130:D138)</f>
        <v>1.1312999988888888</v>
      </c>
      <c r="C134">
        <f>AVERAGE(Transient!C130:C138)</f>
        <v>1.1368111233333333</v>
      </c>
      <c r="D134">
        <f>AVERAGE(Transient!B130:B138)</f>
        <v>0.45568889444444444</v>
      </c>
      <c r="E134">
        <f>AVERAGE(Transient!E130:E138)</f>
        <v>0.66834443888888884</v>
      </c>
      <c r="G134">
        <f t="shared" si="6"/>
        <v>0.36837604180047551</v>
      </c>
      <c r="H134">
        <f t="shared" si="7"/>
        <v>0.65429820839473607</v>
      </c>
      <c r="I134">
        <f t="shared" si="8"/>
        <v>0.17286090018619252</v>
      </c>
      <c r="J134">
        <f t="shared" si="9"/>
        <v>0.1498982606911701</v>
      </c>
    </row>
    <row r="135" spans="1:10" x14ac:dyDescent="0.25">
      <c r="A135">
        <f>Transient!A135/60000</f>
        <v>11.000716666666667</v>
      </c>
      <c r="B135">
        <f>AVERAGE(Transient!D131:D139)</f>
        <v>1.1302666666666665</v>
      </c>
      <c r="C135">
        <f>AVERAGE(Transient!C131:C139)</f>
        <v>1.1360889000000001</v>
      </c>
      <c r="D135">
        <f>AVERAGE(Transient!B131:B139)</f>
        <v>0.45562222666666663</v>
      </c>
      <c r="E135">
        <f>AVERAGE(Transient!E131:E139)</f>
        <v>0.66755555111111109</v>
      </c>
      <c r="G135">
        <f t="shared" si="6"/>
        <v>0.80326732421014746</v>
      </c>
      <c r="H135">
        <f t="shared" si="7"/>
        <v>0.63355146638548732</v>
      </c>
      <c r="I135">
        <f t="shared" si="8"/>
        <v>0.17538736838469191</v>
      </c>
      <c r="J135">
        <f t="shared" si="9"/>
        <v>0.48988124950893891</v>
      </c>
    </row>
    <row r="136" spans="1:10" x14ac:dyDescent="0.25">
      <c r="A136">
        <f>Transient!A136/60000</f>
        <v>11.08405</v>
      </c>
      <c r="B136">
        <f>AVERAGE(Transient!D132:D140)</f>
        <v>1.1292999988888888</v>
      </c>
      <c r="C136">
        <f>AVERAGE(Transient!C132:C140)</f>
        <v>1.1356111222222223</v>
      </c>
      <c r="D136">
        <f>AVERAGE(Transient!B132:B140)</f>
        <v>0.45556667222222225</v>
      </c>
      <c r="E136">
        <f>AVERAGE(Transient!E132:E140)</f>
        <v>0.66785554777777778</v>
      </c>
      <c r="G136">
        <f t="shared" si="6"/>
        <v>0.80535490418502276</v>
      </c>
      <c r="H136">
        <f t="shared" si="7"/>
        <v>0.44247912583255367</v>
      </c>
      <c r="I136">
        <f t="shared" si="8"/>
        <v>0.14831854800259422</v>
      </c>
      <c r="J136">
        <f t="shared" si="9"/>
        <v>-0.19421978107878521</v>
      </c>
    </row>
    <row r="137" spans="1:10" x14ac:dyDescent="0.25">
      <c r="A137">
        <f>Transient!A137/60000</f>
        <v>11.167383333333333</v>
      </c>
      <c r="B137">
        <f>AVERAGE(Transient!D133:D141)</f>
        <v>1.1282000022222223</v>
      </c>
      <c r="C137">
        <f>AVERAGE(Transient!C133:C141)</f>
        <v>1.1348222355555555</v>
      </c>
      <c r="D137">
        <f>AVERAGE(Transient!B133:B141)</f>
        <v>0.45538889222222223</v>
      </c>
      <c r="E137">
        <f>AVERAGE(Transient!E133:E141)</f>
        <v>0.66725554777777785</v>
      </c>
      <c r="G137">
        <f t="shared" ref="G137:G182" si="10">((B136-B137)/($A137-$A136))/(B136-AVERAGE(B$158:B$182))</f>
        <v>0.98236380084467312</v>
      </c>
      <c r="H137">
        <f t="shared" ref="H137:H182" si="11">((C136-C137)/($A137-$A136))/(C136-AVERAGE(C$158:C$182))</f>
        <v>0.75857411098506755</v>
      </c>
      <c r="I137">
        <f t="shared" ref="I137:I182" si="12">((D136-D137)/($A137-$A136))/(D136-AVERAGE(D$158:D$182))</f>
        <v>0.48057462324018041</v>
      </c>
      <c r="J137">
        <f t="shared" ref="J137:J182" si="13">((E136-E137)/($A137-$A136))/(E136-AVERAGE(E$158:E$182))</f>
        <v>0.3822570547432414</v>
      </c>
    </row>
    <row r="138" spans="1:10" x14ac:dyDescent="0.25">
      <c r="A138">
        <f>Transient!A138/60000</f>
        <v>11.250716666666667</v>
      </c>
      <c r="B138">
        <f>AVERAGE(Transient!D134:D142)</f>
        <v>1.127477778888889</v>
      </c>
      <c r="C138">
        <f>AVERAGE(Transient!C134:C142)</f>
        <v>1.1340888999999998</v>
      </c>
      <c r="D138">
        <f>AVERAGE(Transient!B134:B142)</f>
        <v>0.45508889222222215</v>
      </c>
      <c r="E138">
        <f>AVERAGE(Transient!E134:E142)</f>
        <v>0.66609999222222227</v>
      </c>
      <c r="G138">
        <f t="shared" si="10"/>
        <v>0.70249836065966942</v>
      </c>
      <c r="H138">
        <f t="shared" si="11"/>
        <v>0.75274172058971822</v>
      </c>
      <c r="I138">
        <f t="shared" si="12"/>
        <v>0.84479165916708376</v>
      </c>
      <c r="J138">
        <f t="shared" si="13"/>
        <v>0.76042182262133218</v>
      </c>
    </row>
    <row r="139" spans="1:10" x14ac:dyDescent="0.25">
      <c r="A139">
        <f>Transient!A139/60000</f>
        <v>11.334199999999999</v>
      </c>
      <c r="B139">
        <f>AVERAGE(Transient!D135:D143)</f>
        <v>1.1266222144444447</v>
      </c>
      <c r="C139">
        <f>AVERAGE(Transient!C135:C143)</f>
        <v>1.1337889033333333</v>
      </c>
      <c r="D139">
        <f>AVERAGE(Transient!B135:B143)</f>
        <v>0.45484444777777777</v>
      </c>
      <c r="E139">
        <f>AVERAGE(Transient!E135:E143)</f>
        <v>0.66476665666666668</v>
      </c>
      <c r="G139">
        <f t="shared" si="10"/>
        <v>0.8823569956747348</v>
      </c>
      <c r="H139">
        <f t="shared" si="11"/>
        <v>0.3279542209332712</v>
      </c>
      <c r="I139">
        <f t="shared" si="12"/>
        <v>0.73914742258841359</v>
      </c>
      <c r="J139">
        <f t="shared" si="13"/>
        <v>0.93508999142212368</v>
      </c>
    </row>
    <row r="140" spans="1:10" x14ac:dyDescent="0.25">
      <c r="A140">
        <f>Transient!A140/60000</f>
        <v>11.417383333333333</v>
      </c>
      <c r="B140">
        <f>AVERAGE(Transient!D136:D144)</f>
        <v>1.125711097777778</v>
      </c>
      <c r="C140">
        <f>AVERAGE(Transient!C136:C144)</f>
        <v>1.1333000122222221</v>
      </c>
      <c r="D140">
        <f>AVERAGE(Transient!B136:B144)</f>
        <v>0.4546111155555555</v>
      </c>
      <c r="E140">
        <f>AVERAGE(Transient!E136:E144)</f>
        <v>0.66313332444444451</v>
      </c>
      <c r="G140">
        <f t="shared" si="10"/>
        <v>1.0180277742909312</v>
      </c>
      <c r="H140">
        <f t="shared" si="11"/>
        <v>0.55147855319059969</v>
      </c>
      <c r="I140">
        <f t="shared" si="12"/>
        <v>0.75465831648463977</v>
      </c>
      <c r="J140">
        <f t="shared" si="13"/>
        <v>1.2469566867059498</v>
      </c>
    </row>
    <row r="141" spans="1:10" x14ac:dyDescent="0.25">
      <c r="A141">
        <f>Transient!A141/60000</f>
        <v>11.500716666666667</v>
      </c>
      <c r="B141">
        <f>AVERAGE(Transient!D137:D145)</f>
        <v>1.1246111011111111</v>
      </c>
      <c r="C141">
        <f>AVERAGE(Transient!C137:C145)</f>
        <v>1.1326889066666666</v>
      </c>
      <c r="D141">
        <f>AVERAGE(Transient!B137:B145)</f>
        <v>0.45431111555555553</v>
      </c>
      <c r="E141">
        <f>AVERAGE(Transient!E137:E145)</f>
        <v>0.6615555500000001</v>
      </c>
      <c r="G141">
        <f t="shared" si="10"/>
        <v>1.3403648032241089</v>
      </c>
      <c r="H141">
        <f t="shared" si="11"/>
        <v>0.72118132699878335</v>
      </c>
      <c r="I141">
        <f t="shared" si="12"/>
        <v>1.0334050943377622</v>
      </c>
      <c r="J141">
        <f t="shared" si="13"/>
        <v>1.341524257462442</v>
      </c>
    </row>
    <row r="142" spans="1:10" x14ac:dyDescent="0.25">
      <c r="A142">
        <f>Transient!A142/60000</f>
        <v>11.58405</v>
      </c>
      <c r="B142">
        <f>AVERAGE(Transient!D138:D146)</f>
        <v>1.1239999944444443</v>
      </c>
      <c r="C142">
        <f>AVERAGE(Transient!C138:C146)</f>
        <v>1.1323777833333333</v>
      </c>
      <c r="D142">
        <f>AVERAGE(Transient!B138:B146)</f>
        <v>0.4539444477777777</v>
      </c>
      <c r="E142">
        <f>AVERAGE(Transient!E138:E146)</f>
        <v>0.66125555222222221</v>
      </c>
      <c r="G142">
        <f t="shared" si="10"/>
        <v>0.83827704048510709</v>
      </c>
      <c r="H142">
        <f t="shared" si="11"/>
        <v>0.3906415693126703</v>
      </c>
      <c r="I142">
        <f t="shared" si="12"/>
        <v>1.3820747560923383</v>
      </c>
      <c r="J142">
        <f t="shared" si="13"/>
        <v>0.28718238320311479</v>
      </c>
    </row>
    <row r="143" spans="1:10" x14ac:dyDescent="0.25">
      <c r="A143">
        <f>Transient!A143/60000</f>
        <v>11.667533333333333</v>
      </c>
      <c r="B143">
        <f>AVERAGE(Transient!D139:D147)</f>
        <v>1.1229111099999998</v>
      </c>
      <c r="C143">
        <f>AVERAGE(Transient!C139:C147)</f>
        <v>1.1318888933333333</v>
      </c>
      <c r="D143">
        <f>AVERAGE(Transient!B139:B147)</f>
        <v>0.45358889333333319</v>
      </c>
      <c r="E143">
        <f>AVERAGE(Transient!E139:E147)</f>
        <v>0.66106666444444451</v>
      </c>
      <c r="G143">
        <f t="shared" si="10"/>
        <v>1.6029549736163859</v>
      </c>
      <c r="H143">
        <f t="shared" si="11"/>
        <v>0.6333576574708496</v>
      </c>
      <c r="I143">
        <f t="shared" si="12"/>
        <v>1.5119083136745581</v>
      </c>
      <c r="J143">
        <f t="shared" si="13"/>
        <v>0.184919390200176</v>
      </c>
    </row>
    <row r="144" spans="1:10" x14ac:dyDescent="0.25">
      <c r="A144">
        <f>Transient!A144/60000</f>
        <v>11.750716666666667</v>
      </c>
      <c r="B144">
        <f>AVERAGE(Transient!D140:D148)</f>
        <v>1.1226666644444445</v>
      </c>
      <c r="C144">
        <f>AVERAGE(Transient!C140:C148)</f>
        <v>1.1311555577777779</v>
      </c>
      <c r="D144">
        <f>AVERAGE(Transient!B140:B148)</f>
        <v>0.45311111666666665</v>
      </c>
      <c r="E144">
        <f>AVERAGE(Transient!E140:E148)</f>
        <v>0.65863333111111111</v>
      </c>
      <c r="G144">
        <f t="shared" si="10"/>
        <v>0.41694329820380555</v>
      </c>
      <c r="H144">
        <f t="shared" si="11"/>
        <v>1.0066921624587102</v>
      </c>
      <c r="I144">
        <f t="shared" si="12"/>
        <v>2.3334860928150736</v>
      </c>
      <c r="J144">
        <f t="shared" si="13"/>
        <v>2.4282894597502445</v>
      </c>
    </row>
    <row r="145" spans="1:10" x14ac:dyDescent="0.25">
      <c r="A145">
        <f>Transient!A145/60000</f>
        <v>11.83405</v>
      </c>
      <c r="B145">
        <f>AVERAGE(Transient!D141:D149)</f>
        <v>1.1222333255555557</v>
      </c>
      <c r="C145">
        <f>AVERAGE(Transient!C141:C149)</f>
        <v>1.1303666711111111</v>
      </c>
      <c r="D145">
        <f>AVERAGE(Transient!B141:B149)</f>
        <v>0.45298889444444446</v>
      </c>
      <c r="E145">
        <f>AVERAGE(Transient!E141:E149)</f>
        <v>0.65595555333333322</v>
      </c>
      <c r="G145">
        <f t="shared" si="10"/>
        <v>0.76431082144792284</v>
      </c>
      <c r="H145">
        <f t="shared" si="11"/>
        <v>1.1797973159724933</v>
      </c>
      <c r="I145">
        <f t="shared" si="12"/>
        <v>0.73938514369602326</v>
      </c>
      <c r="J145">
        <f t="shared" si="13"/>
        <v>3.3425996411990728</v>
      </c>
    </row>
    <row r="146" spans="1:10" x14ac:dyDescent="0.25">
      <c r="A146">
        <f>Transient!A146/60000</f>
        <v>11.917383333333333</v>
      </c>
      <c r="B146">
        <f>AVERAGE(Transient!D142:D150)</f>
        <v>1.1216888833333334</v>
      </c>
      <c r="C146">
        <f>AVERAGE(Transient!C142:C150)</f>
        <v>1.1298222288888888</v>
      </c>
      <c r="D146">
        <f>AVERAGE(Transient!B142:B150)</f>
        <v>0.45274445222222215</v>
      </c>
      <c r="E146">
        <f>AVERAGE(Transient!E142:E150)</f>
        <v>0.65236666444444447</v>
      </c>
      <c r="G146">
        <f t="shared" si="10"/>
        <v>1.0255944704491518</v>
      </c>
      <c r="H146">
        <f t="shared" si="11"/>
        <v>0.90300558389199514</v>
      </c>
      <c r="I146">
        <f t="shared" si="12"/>
        <v>1.575853748197938</v>
      </c>
      <c r="J146">
        <f t="shared" si="13"/>
        <v>6.2095994400472145</v>
      </c>
    </row>
    <row r="147" spans="1:10" x14ac:dyDescent="0.25">
      <c r="A147">
        <f>Transient!A147/60000</f>
        <v>12.000716666666667</v>
      </c>
      <c r="B147">
        <f>AVERAGE(Transient!D143:D151)</f>
        <v>1.1211999933333334</v>
      </c>
      <c r="C147">
        <f>AVERAGE(Transient!C143:C151)</f>
        <v>1.1294666666666666</v>
      </c>
      <c r="D147">
        <f>AVERAGE(Transient!B143:B151)</f>
        <v>0.45250000666666668</v>
      </c>
      <c r="E147">
        <f>AVERAGE(Transient!E143:E151)</f>
        <v>0.6502999988888889</v>
      </c>
      <c r="G147">
        <f t="shared" si="10"/>
        <v>1.0070134437863116</v>
      </c>
      <c r="H147">
        <f t="shared" si="11"/>
        <v>0.63772013340082812</v>
      </c>
      <c r="I147">
        <f t="shared" si="12"/>
        <v>1.8141056726266067</v>
      </c>
      <c r="J147">
        <f t="shared" si="13"/>
        <v>7.4104812526102446</v>
      </c>
    </row>
    <row r="148" spans="1:10" x14ac:dyDescent="0.25">
      <c r="A148">
        <f>Transient!A148/60000</f>
        <v>12.08405</v>
      </c>
      <c r="B148">
        <f>AVERAGE(Transient!D144:D152)</f>
        <v>1.1206555511111111</v>
      </c>
      <c r="C148">
        <f>AVERAGE(Transient!C144:C152)</f>
        <v>1.1285555500000002</v>
      </c>
      <c r="D148">
        <f>AVERAGE(Transient!B144:B152)</f>
        <v>0.45201111555555556</v>
      </c>
      <c r="E148">
        <f>AVERAGE(Transient!E144:E152)</f>
        <v>0.64921111444444446</v>
      </c>
      <c r="G148">
        <f t="shared" si="10"/>
        <v>1.2241692368599582</v>
      </c>
      <c r="H148">
        <f t="shared" si="11"/>
        <v>1.7258548657456332</v>
      </c>
      <c r="I148">
        <f t="shared" si="12"/>
        <v>4.2743950353038391</v>
      </c>
      <c r="J148">
        <f t="shared" si="13"/>
        <v>10.208739057313712</v>
      </c>
    </row>
    <row r="149" spans="1:10" x14ac:dyDescent="0.25">
      <c r="A149">
        <f>Transient!A149/60000</f>
        <v>12.167383333333333</v>
      </c>
      <c r="B149">
        <f>AVERAGE(Transient!D145:D153)</f>
        <v>1.1208999955555556</v>
      </c>
      <c r="C149">
        <f>AVERAGE(Transient!C145:C153)</f>
        <v>1.1281888755555556</v>
      </c>
      <c r="D149">
        <f>AVERAGE(Transient!B145:B153)</f>
        <v>0.45188889333333332</v>
      </c>
      <c r="E149">
        <f>AVERAGE(Transient!E145:E153)</f>
        <v>0.64993333666666664</v>
      </c>
      <c r="G149">
        <f t="shared" si="10"/>
        <v>-0.61206890839740979</v>
      </c>
      <c r="H149">
        <f t="shared" si="11"/>
        <v>0.81123461322590629</v>
      </c>
      <c r="I149">
        <f t="shared" si="12"/>
        <v>1.6598217068529384</v>
      </c>
      <c r="J149">
        <f t="shared" si="13"/>
        <v>-45.361096723854345</v>
      </c>
    </row>
    <row r="150" spans="1:10" x14ac:dyDescent="0.25">
      <c r="A150">
        <f>Transient!A150/60000</f>
        <v>12.250766666666667</v>
      </c>
      <c r="B150">
        <f>AVERAGE(Transient!D146:D154)</f>
        <v>1.1208444433333331</v>
      </c>
      <c r="C150">
        <f>AVERAGE(Transient!C146:C154)</f>
        <v>1.1275222033333334</v>
      </c>
      <c r="D150">
        <f>AVERAGE(Transient!B146:B154)</f>
        <v>0.45176667111111107</v>
      </c>
      <c r="E150">
        <f>AVERAGE(Transient!E146:E154)</f>
        <v>0.65181111444444439</v>
      </c>
      <c r="G150">
        <f t="shared" si="10"/>
        <v>0.13226836848195869</v>
      </c>
      <c r="H150">
        <f t="shared" si="11"/>
        <v>1.5809450317234448</v>
      </c>
      <c r="I150">
        <f t="shared" si="12"/>
        <v>1.9251038393862785</v>
      </c>
      <c r="J150">
        <f t="shared" si="13"/>
        <v>-24.658133265010719</v>
      </c>
    </row>
    <row r="151" spans="1:10" x14ac:dyDescent="0.25">
      <c r="A151">
        <f>Transient!A151/60000</f>
        <v>12.334266666666666</v>
      </c>
      <c r="B151">
        <f>AVERAGE(Transient!D147:D155)</f>
        <v>1.1205444333333334</v>
      </c>
      <c r="C151">
        <f>AVERAGE(Transient!C147:C155)</f>
        <v>1.12692221</v>
      </c>
      <c r="D151">
        <f>AVERAGE(Transient!B147:B155)</f>
        <v>0.45171111666666669</v>
      </c>
      <c r="E151">
        <f>AVERAGE(Transient!E147:E155)</f>
        <v>0.65132222444444432</v>
      </c>
      <c r="G151">
        <f t="shared" si="10"/>
        <v>0.72127271142372296</v>
      </c>
      <c r="H151">
        <f t="shared" si="11"/>
        <v>1.6365755903786836</v>
      </c>
      <c r="I151">
        <f t="shared" si="12"/>
        <v>1.0408928645628943</v>
      </c>
      <c r="J151">
        <f t="shared" si="13"/>
        <v>2.0977589846410845</v>
      </c>
    </row>
    <row r="152" spans="1:10" x14ac:dyDescent="0.25">
      <c r="A152">
        <f>Transient!A152/60000</f>
        <v>12.417416666666666</v>
      </c>
      <c r="B152">
        <f>AVERAGE(Transient!D148:D156)</f>
        <v>1.1207222144444444</v>
      </c>
      <c r="C152">
        <f>AVERAGE(Transient!C148:C156)</f>
        <v>1.1266222133333335</v>
      </c>
      <c r="D152">
        <f>AVERAGE(Transient!B148:B156)</f>
        <v>0.45164444888888888</v>
      </c>
      <c r="E152">
        <f>AVERAGE(Transient!E148:E156)</f>
        <v>0.65065555333333336</v>
      </c>
      <c r="G152">
        <f t="shared" si="10"/>
        <v>-0.45672029280340359</v>
      </c>
      <c r="H152">
        <f t="shared" si="11"/>
        <v>0.95179944124009319</v>
      </c>
      <c r="I152">
        <f t="shared" si="12"/>
        <v>1.3737762474766089</v>
      </c>
      <c r="J152">
        <f t="shared" si="13"/>
        <v>3.4826681501706709</v>
      </c>
    </row>
    <row r="153" spans="1:10" x14ac:dyDescent="0.25">
      <c r="A153">
        <f>Transient!A153/60000</f>
        <v>12.500766666666667</v>
      </c>
      <c r="B153">
        <f>AVERAGE(Transient!D149:D157)</f>
        <v>1.1202999888888889</v>
      </c>
      <c r="C153">
        <f>AVERAGE(Transient!C149:C157)</f>
        <v>1.1262555522222222</v>
      </c>
      <c r="D153">
        <f>AVERAGE(Transient!B149:B157)</f>
        <v>0.45176667111111107</v>
      </c>
      <c r="E153">
        <f>AVERAGE(Transient!E149:E157)</f>
        <v>0.65023332777777776</v>
      </c>
      <c r="G153">
        <f t="shared" si="10"/>
        <v>1.0425056640787018</v>
      </c>
      <c r="H153">
        <f t="shared" si="11"/>
        <v>1.2602534897949158</v>
      </c>
      <c r="I153">
        <f t="shared" si="12"/>
        <v>-2.8365185913395528</v>
      </c>
      <c r="J153">
        <f t="shared" si="13"/>
        <v>3.0973394316956613</v>
      </c>
    </row>
    <row r="154" spans="1:10" x14ac:dyDescent="0.25">
      <c r="A154">
        <f>Transient!A154/60000</f>
        <v>12.584083333333334</v>
      </c>
      <c r="B154">
        <f>AVERAGE(Transient!D150:D158)</f>
        <v>1.1198222111111111</v>
      </c>
      <c r="C154">
        <f>AVERAGE(Transient!C150:C158)</f>
        <v>1.1262555522222222</v>
      </c>
      <c r="D154">
        <f>AVERAGE(Transient!B150:B158)</f>
        <v>0.45164444777777774</v>
      </c>
      <c r="E154">
        <f>AVERAGE(Transient!E150:E158)</f>
        <v>0.65011110444444442</v>
      </c>
      <c r="G154">
        <f t="shared" si="10"/>
        <v>1.29244427307295</v>
      </c>
      <c r="H154">
        <f t="shared" si="11"/>
        <v>0</v>
      </c>
      <c r="I154">
        <f t="shared" si="12"/>
        <v>2.2950699963569456</v>
      </c>
      <c r="J154">
        <f t="shared" si="13"/>
        <v>1.2091043351206829</v>
      </c>
    </row>
    <row r="155" spans="1:10" x14ac:dyDescent="0.25">
      <c r="A155">
        <f>Transient!A155/60000</f>
        <v>12.667416666666666</v>
      </c>
      <c r="B155">
        <f>AVERAGE(Transient!D151:D159)</f>
        <v>1.1193333200000002</v>
      </c>
      <c r="C155">
        <f>AVERAGE(Transient!C151:C159)</f>
        <v>1.1262555522222222</v>
      </c>
      <c r="D155">
        <f>AVERAGE(Transient!B151:B159)</f>
        <v>0.45157778000000004</v>
      </c>
      <c r="E155">
        <f>AVERAGE(Transient!E151:E159)</f>
        <v>0.65168888555555549</v>
      </c>
      <c r="G155">
        <f t="shared" si="10"/>
        <v>1.4818067627209601</v>
      </c>
      <c r="H155">
        <f t="shared" si="11"/>
        <v>0</v>
      </c>
      <c r="I155">
        <f t="shared" si="12"/>
        <v>1.5475305151118126</v>
      </c>
      <c r="J155">
        <f t="shared" si="13"/>
        <v>-17.353359328981202</v>
      </c>
    </row>
    <row r="156" spans="1:10" x14ac:dyDescent="0.25">
      <c r="A156">
        <f>Transient!A156/60000</f>
        <v>12.750933333333334</v>
      </c>
      <c r="B156">
        <f>AVERAGE(Transient!D152:D160)</f>
        <v>1.1196333166666668</v>
      </c>
      <c r="C156">
        <f>AVERAGE(Transient!C152:C160)</f>
        <v>1.1260111066666665</v>
      </c>
      <c r="D156">
        <f>AVERAGE(Transient!B152:B160)</f>
        <v>0.45157778000000004</v>
      </c>
      <c r="E156">
        <f>AVERAGE(Transient!E152:E160)</f>
        <v>0.65314443777777764</v>
      </c>
      <c r="G156">
        <f t="shared" si="10"/>
        <v>-1.0350982228358308</v>
      </c>
      <c r="H156">
        <f t="shared" si="11"/>
        <v>0.93692550949283337</v>
      </c>
      <c r="I156">
        <f t="shared" si="12"/>
        <v>0</v>
      </c>
      <c r="J156">
        <f t="shared" si="13"/>
        <v>-6.5303075535929827</v>
      </c>
    </row>
    <row r="157" spans="1:10" x14ac:dyDescent="0.25">
      <c r="A157">
        <f>Transient!A157/60000</f>
        <v>12.834083333333334</v>
      </c>
      <c r="B157">
        <f>AVERAGE(Transient!D153:D161)</f>
        <v>1.119699981111111</v>
      </c>
      <c r="C157">
        <f>AVERAGE(Transient!C153:C161)</f>
        <v>1.1261333222222221</v>
      </c>
      <c r="D157">
        <f>AVERAGE(Transient!B153:B161)</f>
        <v>0.45182222555555562</v>
      </c>
      <c r="E157">
        <f>AVERAGE(Transient!E153:E161)</f>
        <v>0.65411109888888896</v>
      </c>
      <c r="G157">
        <f t="shared" si="10"/>
        <v>-0.21264803341327299</v>
      </c>
      <c r="H157">
        <f t="shared" si="11"/>
        <v>-0.51044227605373138</v>
      </c>
      <c r="I157">
        <f t="shared" si="12"/>
        <v>-6.5286626141958282</v>
      </c>
      <c r="J157">
        <f t="shared" si="13"/>
        <v>-2.8187270763481957</v>
      </c>
    </row>
    <row r="158" spans="1:10" x14ac:dyDescent="0.25">
      <c r="A158">
        <f>Transient!A158/60000</f>
        <v>12.917416666666666</v>
      </c>
      <c r="B158">
        <f>AVERAGE(Transient!D154:D162)</f>
        <v>1.1190333233333332</v>
      </c>
      <c r="C158">
        <f>AVERAGE(Transient!C154:C162)</f>
        <v>1.1259555411111111</v>
      </c>
      <c r="D158">
        <f>AVERAGE(Transient!B154:B162)</f>
        <v>0.45182222555555562</v>
      </c>
      <c r="E158">
        <f>AVERAGE(Transient!E154:E162)</f>
        <v>0.65174443000000004</v>
      </c>
      <c r="G158">
        <f t="shared" si="10"/>
        <v>2.0849785824634606</v>
      </c>
      <c r="H158">
        <f t="shared" si="11"/>
        <v>0.71071721314520464</v>
      </c>
      <c r="I158">
        <f t="shared" si="12"/>
        <v>0</v>
      </c>
      <c r="J158">
        <f t="shared" si="13"/>
        <v>5.5784289424842619</v>
      </c>
    </row>
    <row r="159" spans="1:10" x14ac:dyDescent="0.25">
      <c r="A159">
        <f>Transient!A159/60000</f>
        <v>13.00075</v>
      </c>
      <c r="B159">
        <f>AVERAGE(Transient!D155:D163)</f>
        <v>1.1189666588888889</v>
      </c>
      <c r="C159">
        <f>AVERAGE(Transient!C155:C163)</f>
        <v>1.126077771111111</v>
      </c>
      <c r="D159">
        <f>AVERAGE(Transient!B155:B163)</f>
        <v>0.45182222555555562</v>
      </c>
      <c r="E159">
        <f>AVERAGE(Transient!E155:E163)</f>
        <v>0.64932221000000001</v>
      </c>
      <c r="G159">
        <f t="shared" si="10"/>
        <v>0.25233674779262943</v>
      </c>
      <c r="H159">
        <f t="shared" si="11"/>
        <v>-0.51940236609249024</v>
      </c>
      <c r="I159">
        <f t="shared" si="12"/>
        <v>0</v>
      </c>
      <c r="J159">
        <f t="shared" si="13"/>
        <v>10.669103860135237</v>
      </c>
    </row>
    <row r="160" spans="1:10" x14ac:dyDescent="0.25">
      <c r="A160">
        <f>Transient!A160/60000</f>
        <v>13.08405</v>
      </c>
      <c r="B160">
        <f>AVERAGE(Transient!D156:D164)</f>
        <v>1.1188999944444444</v>
      </c>
      <c r="C160">
        <f>AVERAGE(Transient!C156:C164)</f>
        <v>1.1260111066666665</v>
      </c>
      <c r="D160">
        <f>AVERAGE(Transient!B156:B164)</f>
        <v>0.45230000333333337</v>
      </c>
      <c r="E160">
        <f>AVERAGE(Transient!E156:E164)</f>
        <v>0.64737776777777778</v>
      </c>
      <c r="G160">
        <f t="shared" si="10"/>
        <v>0.25786001944023412</v>
      </c>
      <c r="H160">
        <f t="shared" si="11"/>
        <v>0.27163878365976352</v>
      </c>
      <c r="I160">
        <f t="shared" si="12"/>
        <v>-8.2558014274786267</v>
      </c>
      <c r="J160">
        <f t="shared" si="13"/>
        <v>77.253868000349428</v>
      </c>
    </row>
    <row r="161" spans="1:10" x14ac:dyDescent="0.25">
      <c r="A161">
        <f>Transient!A161/60000</f>
        <v>13.167400000000001</v>
      </c>
      <c r="B161">
        <f>AVERAGE(Transient!D157:D165)</f>
        <v>1.118655548888889</v>
      </c>
      <c r="C161">
        <f>AVERAGE(Transient!C157:C165)</f>
        <v>1.1257111100000001</v>
      </c>
      <c r="D161">
        <f>AVERAGE(Transient!B157:B165)</f>
        <v>0.45230000333333326</v>
      </c>
      <c r="E161">
        <f>AVERAGE(Transient!E157:E165)</f>
        <v>0.64609999666666662</v>
      </c>
      <c r="G161">
        <f t="shared" si="10"/>
        <v>0.96569830099664922</v>
      </c>
      <c r="H161">
        <f t="shared" si="11"/>
        <v>1.2499516921574159</v>
      </c>
      <c r="I161">
        <f t="shared" si="12"/>
        <v>1.1360188660000039E-12</v>
      </c>
      <c r="J161">
        <f t="shared" si="13"/>
        <v>-9.334656714177676</v>
      </c>
    </row>
    <row r="162" spans="1:10" x14ac:dyDescent="0.25">
      <c r="A162">
        <f>Transient!A162/60000</f>
        <v>13.250883333333332</v>
      </c>
      <c r="B162">
        <f>AVERAGE(Transient!D158:D166)</f>
        <v>1.1180999933333333</v>
      </c>
      <c r="C162">
        <f>AVERAGE(Transient!C158:C166)</f>
        <v>1.1254666644444447</v>
      </c>
      <c r="D162">
        <f>AVERAGE(Transient!B158:B166)</f>
        <v>0.45205555777777778</v>
      </c>
      <c r="E162">
        <f>AVERAGE(Transient!E158:E166)</f>
        <v>0.64579999999999993</v>
      </c>
      <c r="G162">
        <f t="shared" si="10"/>
        <v>2.3830690879276566</v>
      </c>
      <c r="H162">
        <f t="shared" si="11"/>
        <v>1.1351302509315773</v>
      </c>
      <c r="I162">
        <f t="shared" si="12"/>
        <v>2.4972572480915045</v>
      </c>
      <c r="J162">
        <f t="shared" si="13"/>
        <v>-1.2306232699606212</v>
      </c>
    </row>
    <row r="163" spans="1:10" x14ac:dyDescent="0.25">
      <c r="A163">
        <f>Transient!A163/60000</f>
        <v>13.33405</v>
      </c>
      <c r="B163">
        <f>AVERAGE(Transient!D159:D167)</f>
        <v>1.1179777777777777</v>
      </c>
      <c r="C163">
        <f>AVERAGE(Transient!C159:C167)</f>
        <v>1.1250333255555556</v>
      </c>
      <c r="D163">
        <f>AVERAGE(Transient!B159:B167)</f>
        <v>0.45193333555555548</v>
      </c>
      <c r="E163">
        <f>AVERAGE(Transient!E159:E167)</f>
        <v>0.64647777777777771</v>
      </c>
      <c r="G163">
        <f t="shared" si="10"/>
        <v>0.65693835103749199</v>
      </c>
      <c r="H163">
        <f t="shared" si="11"/>
        <v>2.2314137562618828</v>
      </c>
      <c r="I163">
        <f t="shared" si="12"/>
        <v>1.5835054194852696</v>
      </c>
      <c r="J163">
        <f t="shared" si="13"/>
        <v>2.5308985837523754</v>
      </c>
    </row>
    <row r="164" spans="1:10" x14ac:dyDescent="0.25">
      <c r="A164">
        <f>Transient!A164/60000</f>
        <v>13.417400000000001</v>
      </c>
      <c r="B164">
        <f>AVERAGE(Transient!D160:D168)</f>
        <v>1.1177333333333332</v>
      </c>
      <c r="C164">
        <f>AVERAGE(Transient!C160:C168)</f>
        <v>1.1246666511111114</v>
      </c>
      <c r="D164">
        <f>AVERAGE(Transient!B160:B168)</f>
        <v>0.4518111122222222</v>
      </c>
      <c r="E164">
        <f>AVERAGE(Transient!E160:E168)</f>
        <v>0.64581110666666652</v>
      </c>
      <c r="G164">
        <f t="shared" si="10"/>
        <v>1.3868281358882171</v>
      </c>
      <c r="H164">
        <f t="shared" si="11"/>
        <v>2.31327860428937</v>
      </c>
      <c r="I164">
        <f t="shared" si="12"/>
        <v>1.8196791757401405</v>
      </c>
      <c r="J164">
        <f t="shared" si="13"/>
        <v>-3.1461768304136317</v>
      </c>
    </row>
    <row r="165" spans="1:10" x14ac:dyDescent="0.25">
      <c r="A165">
        <f>Transient!A165/60000</f>
        <v>13.500733333333333</v>
      </c>
      <c r="B165">
        <f>AVERAGE(Transient!D161:D169)</f>
        <v>1.1169444455555557</v>
      </c>
      <c r="C165">
        <f>AVERAGE(Transient!C161:C169)</f>
        <v>1.1243555422222222</v>
      </c>
      <c r="D165">
        <f>AVERAGE(Transient!B161:B169)</f>
        <v>0.45187778000000001</v>
      </c>
      <c r="E165">
        <f>AVERAGE(Transient!E161:E169)</f>
        <v>0.64435555444444448</v>
      </c>
      <c r="G165">
        <f t="shared" si="10"/>
        <v>5.0616481117410004</v>
      </c>
      <c r="H165">
        <f t="shared" si="11"/>
        <v>2.4320457966848195</v>
      </c>
      <c r="I165">
        <f t="shared" si="12"/>
        <v>-1.1702505066982583</v>
      </c>
      <c r="J165">
        <f t="shared" si="13"/>
        <v>-5.4431000251669506</v>
      </c>
    </row>
    <row r="166" spans="1:10" x14ac:dyDescent="0.25">
      <c r="A166">
        <f>Transient!A166/60000</f>
        <v>13.58405</v>
      </c>
      <c r="B166">
        <f>AVERAGE(Transient!D162:D170)</f>
        <v>1.1163333388888887</v>
      </c>
      <c r="C166">
        <f>AVERAGE(Transient!C162:C170)</f>
        <v>1.1239222166666667</v>
      </c>
      <c r="D166">
        <f>AVERAGE(Transient!B162:B170)</f>
        <v>0.45200000222222225</v>
      </c>
      <c r="E166">
        <f>AVERAGE(Transient!E162:E170)</f>
        <v>0.64272222222222231</v>
      </c>
      <c r="G166">
        <f t="shared" si="10"/>
        <v>6.7827457068932953</v>
      </c>
      <c r="H166">
        <f t="shared" si="11"/>
        <v>4.2493515031264018</v>
      </c>
      <c r="I166">
        <f t="shared" si="12"/>
        <v>-1.9551816494287275</v>
      </c>
      <c r="J166">
        <f t="shared" si="13"/>
        <v>-4.2027881189090674</v>
      </c>
    </row>
    <row r="167" spans="1:10" x14ac:dyDescent="0.25">
      <c r="A167">
        <f>Transient!A167/60000</f>
        <v>13.667383333333333</v>
      </c>
      <c r="B167">
        <f>AVERAGE(Transient!D163:D171)</f>
        <v>1.1157222188888887</v>
      </c>
      <c r="C167">
        <f>AVERAGE(Transient!C163:C171)</f>
        <v>1.123366662222222</v>
      </c>
      <c r="D167">
        <f>AVERAGE(Transient!B163:B171)</f>
        <v>0.45200000222222214</v>
      </c>
      <c r="E167">
        <f>AVERAGE(Transient!E163:E171)</f>
        <v>0.64375555555555553</v>
      </c>
      <c r="G167">
        <f t="shared" si="10"/>
        <v>15.593890377506646</v>
      </c>
      <c r="H167">
        <f t="shared" si="11"/>
        <v>8.4322543768585625</v>
      </c>
      <c r="I167">
        <f t="shared" si="12"/>
        <v>1.5269268100542039E-12</v>
      </c>
      <c r="J167">
        <f t="shared" si="13"/>
        <v>1.9689312925738578</v>
      </c>
    </row>
    <row r="168" spans="1:10" x14ac:dyDescent="0.25">
      <c r="A168">
        <f>Transient!A168/60000</f>
        <v>13.75075</v>
      </c>
      <c r="B168">
        <f>AVERAGE(Transient!D164:D172)</f>
        <v>1.11559999</v>
      </c>
      <c r="C168">
        <f>AVERAGE(Transient!C164:C172)</f>
        <v>1.1229999877777779</v>
      </c>
      <c r="D168">
        <f>AVERAGE(Transient!B164:B172)</f>
        <v>0.45206667</v>
      </c>
      <c r="E168">
        <f>AVERAGE(Transient!E164:E172)</f>
        <v>0.64429999777777769</v>
      </c>
      <c r="G168">
        <f t="shared" si="10"/>
        <v>-10.409852616580324</v>
      </c>
      <c r="H168">
        <f t="shared" si="11"/>
        <v>18.711620329588975</v>
      </c>
      <c r="I168">
        <f t="shared" si="12"/>
        <v>-0.91653760148056351</v>
      </c>
      <c r="J168">
        <f t="shared" si="13"/>
        <v>1.2405157371019737</v>
      </c>
    </row>
    <row r="169" spans="1:10" x14ac:dyDescent="0.25">
      <c r="A169">
        <f>Transient!A169/60000</f>
        <v>13.834083333333334</v>
      </c>
      <c r="B169">
        <f>AVERAGE(Transient!D165:D173)</f>
        <v>1.1151777633333333</v>
      </c>
      <c r="C169">
        <f>AVERAGE(Transient!C165:C173)</f>
        <v>1.1226999911111111</v>
      </c>
      <c r="D169">
        <f>AVERAGE(Transient!B165:B173)</f>
        <v>0.45146667000000001</v>
      </c>
      <c r="E169">
        <f>AVERAGE(Transient!E165:E173)</f>
        <v>0.64661110777777775</v>
      </c>
      <c r="G169">
        <f t="shared" si="10"/>
        <v>-19.25979305187542</v>
      </c>
      <c r="H169">
        <f t="shared" si="11"/>
        <v>-27.35210065507102</v>
      </c>
      <c r="I169">
        <f t="shared" si="12"/>
        <v>7.6662335900438539</v>
      </c>
      <c r="J169">
        <f t="shared" si="13"/>
        <v>5.8756321774292743</v>
      </c>
    </row>
    <row r="170" spans="1:10" x14ac:dyDescent="0.25">
      <c r="A170">
        <f>Transient!A170/60000</f>
        <v>13.917416666666666</v>
      </c>
      <c r="B170">
        <f>AVERAGE(Transient!D166:D174)</f>
        <v>1.1150555344444446</v>
      </c>
      <c r="C170">
        <f>AVERAGE(Transient!C166:C174)</f>
        <v>1.1226333133333335</v>
      </c>
      <c r="D170">
        <f>AVERAGE(Transient!B166:B174)</f>
        <v>0.45146667000000001</v>
      </c>
      <c r="E170">
        <f>AVERAGE(Transient!E166:E174)</f>
        <v>0.64855554999999987</v>
      </c>
      <c r="G170">
        <f t="shared" si="10"/>
        <v>-2.1403015646299548</v>
      </c>
      <c r="H170">
        <f t="shared" si="11"/>
        <v>-1.8538248513147817</v>
      </c>
      <c r="I170">
        <f t="shared" si="12"/>
        <v>0</v>
      </c>
      <c r="J170">
        <f t="shared" si="13"/>
        <v>9.6861013004782315</v>
      </c>
    </row>
    <row r="171" spans="1:10" x14ac:dyDescent="0.25">
      <c r="A171">
        <f>Transient!A171/60000</f>
        <v>14.00075</v>
      </c>
      <c r="B171">
        <f>AVERAGE(Transient!D167:D175)</f>
        <v>1.1152999800000001</v>
      </c>
      <c r="C171">
        <f>AVERAGE(Transient!C167:C175)</f>
        <v>1.1226333133333335</v>
      </c>
      <c r="D171">
        <f>AVERAGE(Transient!B167:B175)</f>
        <v>0.45146667000000007</v>
      </c>
      <c r="E171">
        <f>AVERAGE(Transient!E167:E175)</f>
        <v>0.64958888222222233</v>
      </c>
      <c r="G171">
        <f t="shared" si="10"/>
        <v>3.6325016899126394</v>
      </c>
      <c r="H171">
        <f t="shared" si="11"/>
        <v>0</v>
      </c>
      <c r="I171">
        <f t="shared" si="12"/>
        <v>-1.9639335023384062E-12</v>
      </c>
      <c r="J171">
        <f t="shared" si="13"/>
        <v>26.695056231112392</v>
      </c>
    </row>
    <row r="172" spans="1:10" x14ac:dyDescent="0.25">
      <c r="A172">
        <f>Transient!A172/60000</f>
        <v>14.084083333333334</v>
      </c>
      <c r="B172">
        <f>AVERAGE(Transient!D168:D176)</f>
        <v>1.1151110855555555</v>
      </c>
      <c r="C172">
        <f>AVERAGE(Transient!C168:C176)</f>
        <v>1.1222777644444444</v>
      </c>
      <c r="D172">
        <f>AVERAGE(Transient!B168:B176)</f>
        <v>0.4515888922222222</v>
      </c>
      <c r="E172">
        <f>AVERAGE(Transient!E168:E176)</f>
        <v>0.6487333311111112</v>
      </c>
      <c r="G172">
        <f t="shared" si="10"/>
        <v>-4.0255801451120883</v>
      </c>
      <c r="H172">
        <f t="shared" si="11"/>
        <v>-8.5624581443720817</v>
      </c>
      <c r="I172">
        <f t="shared" si="12"/>
        <v>-4.3241098703263523</v>
      </c>
      <c r="J172">
        <f t="shared" si="13"/>
        <v>18.048737196281589</v>
      </c>
    </row>
    <row r="173" spans="1:10" x14ac:dyDescent="0.25">
      <c r="A173">
        <f>Transient!A173/60000</f>
        <v>14.167416666666666</v>
      </c>
      <c r="B173">
        <f>AVERAGE(Transient!D169:D177)</f>
        <v>1.1151110855555555</v>
      </c>
      <c r="C173">
        <f>AVERAGE(Transient!C169:C177)</f>
        <v>1.1219777677777778</v>
      </c>
      <c r="D173">
        <f>AVERAGE(Transient!B169:B177)</f>
        <v>0.45086667000000002</v>
      </c>
      <c r="E173">
        <f>AVERAGE(Transient!E169:E177)</f>
        <v>0.64861110888888895</v>
      </c>
      <c r="G173">
        <f t="shared" si="10"/>
        <v>0</v>
      </c>
      <c r="H173">
        <f t="shared" si="11"/>
        <v>-4.216205590208455</v>
      </c>
      <c r="I173">
        <f t="shared" si="12"/>
        <v>18.78318035909826</v>
      </c>
      <c r="J173">
        <f t="shared" si="13"/>
        <v>-5.1152582868392553</v>
      </c>
    </row>
    <row r="174" spans="1:10" x14ac:dyDescent="0.25">
      <c r="A174">
        <f>Transient!A174/60000</f>
        <v>14.25075</v>
      </c>
      <c r="B174">
        <f>AVERAGE(Transient!D170:D178)</f>
        <v>1.1148666399999998</v>
      </c>
      <c r="C174">
        <f>AVERAGE(Transient!C170:C178)</f>
        <v>1.1216222188888889</v>
      </c>
      <c r="D174">
        <f>AVERAGE(Transient!B170:B178)</f>
        <v>0.45080000222222227</v>
      </c>
      <c r="E174">
        <f>AVERAGE(Transient!E170:E178)</f>
        <v>0.65061111000000005</v>
      </c>
      <c r="G174">
        <f t="shared" si="10"/>
        <v>-3.900847060152087</v>
      </c>
      <c r="H174">
        <f t="shared" si="11"/>
        <v>-3.6977426342417719</v>
      </c>
      <c r="I174">
        <f t="shared" si="12"/>
        <v>-3.0673415805998574</v>
      </c>
      <c r="J174">
        <f t="shared" si="13"/>
        <v>58.687474026805035</v>
      </c>
    </row>
    <row r="175" spans="1:10" x14ac:dyDescent="0.25">
      <c r="A175">
        <f>Transient!A175/60000</f>
        <v>14.334083333333334</v>
      </c>
      <c r="B175">
        <f>AVERAGE(Transient!D171:D179)</f>
        <v>1.1147999755555555</v>
      </c>
      <c r="C175">
        <f>AVERAGE(Transient!C171:C179)</f>
        <v>1.1218111133333335</v>
      </c>
      <c r="D175">
        <f>AVERAGE(Transient!B171:B179)</f>
        <v>0.45037778000000006</v>
      </c>
      <c r="E175">
        <f>AVERAGE(Transient!E171:E179)</f>
        <v>0.65243333666666681</v>
      </c>
      <c r="G175">
        <f t="shared" si="10"/>
        <v>-0.802845592959748</v>
      </c>
      <c r="H175">
        <f t="shared" si="11"/>
        <v>1.5017601693709086</v>
      </c>
      <c r="I175">
        <f t="shared" si="12"/>
        <v>-15.471480064621577</v>
      </c>
      <c r="J175">
        <f t="shared" si="13"/>
        <v>-13.743534811598714</v>
      </c>
    </row>
    <row r="176" spans="1:10" x14ac:dyDescent="0.25">
      <c r="A176">
        <f>Transient!A176/60000</f>
        <v>14.417416666666666</v>
      </c>
      <c r="B176">
        <f>AVERAGE(Transient!D172:D180)</f>
        <v>1.1145666433333334</v>
      </c>
      <c r="C176">
        <f>AVERAGE(Transient!C172:C180)</f>
        <v>1.1217000100000001</v>
      </c>
      <c r="D176">
        <f>AVERAGE(Transient!B172:B180)</f>
        <v>0.45018888888888881</v>
      </c>
      <c r="E176">
        <f>AVERAGE(Transient!E172:E180)</f>
        <v>0.65358889222222216</v>
      </c>
      <c r="G176">
        <f t="shared" si="10"/>
        <v>-2.6338268400080596</v>
      </c>
      <c r="H176">
        <f t="shared" si="11"/>
        <v>-1.0096555604339272</v>
      </c>
      <c r="I176">
        <f t="shared" si="12"/>
        <v>-3.0234409010756229</v>
      </c>
      <c r="J176">
        <f t="shared" si="13"/>
        <v>-4.0625614747686543</v>
      </c>
    </row>
    <row r="177" spans="1:10" x14ac:dyDescent="0.25">
      <c r="A177">
        <f>Transient!A177/60000</f>
        <v>14.500766666666667</v>
      </c>
      <c r="B177">
        <f>AVERAGE(Transient!D173:D181)</f>
        <v>1.1143888622222222</v>
      </c>
      <c r="C177">
        <f>AVERAGE(Transient!C173:C181)</f>
        <v>1.1213444611111112</v>
      </c>
      <c r="D177">
        <f>AVERAGE(Transient!B173:B181)</f>
        <v>0.44987777555555553</v>
      </c>
      <c r="E177">
        <f>AVERAGE(Transient!E173:E181)</f>
        <v>0.65443333777777779</v>
      </c>
      <c r="G177">
        <f t="shared" si="10"/>
        <v>-1.6452602381909662</v>
      </c>
      <c r="H177">
        <f t="shared" si="11"/>
        <v>-2.979710529634517</v>
      </c>
      <c r="I177">
        <f t="shared" si="12"/>
        <v>-3.976798346682719</v>
      </c>
      <c r="J177">
        <f t="shared" si="13"/>
        <v>-2.2174833276527348</v>
      </c>
    </row>
    <row r="178" spans="1:10" x14ac:dyDescent="0.25">
      <c r="A178">
        <f>Transient!A178/60000</f>
        <v>14.584099999999999</v>
      </c>
      <c r="B178">
        <f>AVERAGE(Transient!D174:D182)</f>
        <v>1.1141444299999999</v>
      </c>
      <c r="C178">
        <f>AVERAGE(Transient!C174:C182)</f>
        <v>1.1214000122222221</v>
      </c>
      <c r="D178">
        <f>AVERAGE(Transient!B174:B182)</f>
        <v>0.44981110666666674</v>
      </c>
      <c r="E178">
        <f>AVERAGE(Transient!E174:E182)</f>
        <v>0.6526666688888888</v>
      </c>
      <c r="G178">
        <f t="shared" si="10"/>
        <v>-1.9896800373442709</v>
      </c>
      <c r="H178">
        <f t="shared" si="11"/>
        <v>0.3730052098094695</v>
      </c>
      <c r="I178">
        <f t="shared" si="12"/>
        <v>-0.64016936260024471</v>
      </c>
      <c r="J178">
        <f t="shared" si="13"/>
        <v>3.9162976467647477</v>
      </c>
    </row>
    <row r="179" spans="1:10" x14ac:dyDescent="0.25">
      <c r="A179">
        <f>Transient!A179/60000</f>
        <v>14.667416666666666</v>
      </c>
      <c r="B179">
        <f>AVERAGE(Transient!D175:D183)</f>
        <v>1.1138874875</v>
      </c>
      <c r="C179">
        <f>AVERAGE(Transient!C175:C183)</f>
        <v>1.1211625187500001</v>
      </c>
      <c r="D179">
        <f>AVERAGE(Transient!B175:B183)</f>
        <v>0.44959999500000003</v>
      </c>
      <c r="E179">
        <f>AVERAGE(Transient!E175:E183)</f>
        <v>0.65185000124999992</v>
      </c>
      <c r="G179">
        <f t="shared" si="10"/>
        <v>-1.7944074507418786</v>
      </c>
      <c r="H179">
        <f t="shared" si="11"/>
        <v>-1.6461691576494448</v>
      </c>
      <c r="I179">
        <f t="shared" si="12"/>
        <v>-1.9248598932929046</v>
      </c>
      <c r="J179">
        <f t="shared" si="13"/>
        <v>2.6879654157662949</v>
      </c>
    </row>
    <row r="180" spans="1:10" x14ac:dyDescent="0.25">
      <c r="A180">
        <f>Transient!A180/60000</f>
        <v>14.75075</v>
      </c>
      <c r="B180">
        <f>AVERAGE(Transient!D176:D184)</f>
        <v>1.1135571328571428</v>
      </c>
      <c r="C180">
        <f>AVERAGE(Transient!C176:C184)</f>
        <v>1.1210143057142858</v>
      </c>
      <c r="D180">
        <f>AVERAGE(Transient!B176:B184)</f>
        <v>0.44955713714285711</v>
      </c>
      <c r="E180">
        <f>AVERAGE(Transient!E176:E184)</f>
        <v>0.65157142857142858</v>
      </c>
      <c r="G180">
        <f t="shared" si="10"/>
        <v>-2.0066339739263319</v>
      </c>
      <c r="H180">
        <f t="shared" si="11"/>
        <v>-0.90324027070143331</v>
      </c>
      <c r="I180">
        <f t="shared" si="12"/>
        <v>-0.33669207425800823</v>
      </c>
      <c r="J180">
        <f t="shared" si="13"/>
        <v>1.1812493343005213</v>
      </c>
    </row>
    <row r="181" spans="1:10" x14ac:dyDescent="0.25">
      <c r="A181">
        <f>Transient!A181/60000</f>
        <v>14.8352</v>
      </c>
      <c r="B181">
        <f>AVERAGE(Transient!D177:D185)</f>
        <v>1.1134833283333332</v>
      </c>
      <c r="C181">
        <f>AVERAGE(Transient!C177:C185)</f>
        <v>1.1211666866666667</v>
      </c>
      <c r="D181">
        <f>AVERAGE(Transient!B177:B185)</f>
        <v>0.44904999333333323</v>
      </c>
      <c r="E181">
        <f>AVERAGE(Transient!E177:E185)</f>
        <v>0.65329999833333341</v>
      </c>
      <c r="G181">
        <f t="shared" si="10"/>
        <v>-0.37899832885921669</v>
      </c>
      <c r="H181">
        <f t="shared" si="11"/>
        <v>0.85221492332980375</v>
      </c>
      <c r="I181">
        <f t="shared" si="12"/>
        <v>-3.8241523892078413</v>
      </c>
      <c r="J181">
        <f t="shared" si="13"/>
        <v>-8.0225642219161291</v>
      </c>
    </row>
    <row r="182" spans="1:10" x14ac:dyDescent="0.25">
      <c r="A182">
        <f>Transient!A182/60000</f>
        <v>14.917416666666666</v>
      </c>
      <c r="B182">
        <f>AVERAGE(Transient!D178:D186)</f>
        <v>1.113159988</v>
      </c>
      <c r="C182">
        <f>AVERAGE(Transient!C178:C186)</f>
        <v>1.121280026</v>
      </c>
      <c r="D182">
        <f>AVERAGE(Transient!B178:B186)</f>
        <v>0.45007999400000004</v>
      </c>
      <c r="E182">
        <f>AVERAGE(Transient!E178:E186)</f>
        <v>0.65518000200000004</v>
      </c>
      <c r="G182">
        <f t="shared" si="10"/>
        <v>-1.6526146134056094</v>
      </c>
      <c r="H182">
        <f t="shared" si="11"/>
        <v>0.70157914020872569</v>
      </c>
      <c r="I182">
        <f t="shared" si="12"/>
        <v>6.0302877236723402</v>
      </c>
      <c r="J182">
        <f t="shared" si="13"/>
        <v>-5.3427002704510445</v>
      </c>
    </row>
  </sheetData>
  <mergeCells count="3">
    <mergeCell ref="B1:E1"/>
    <mergeCell ref="M2:P2"/>
    <mergeCell ref="G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2017-04-24T04:00:44Z</dcterms:modified>
</cp:coreProperties>
</file>